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аздел 1" sheetId="1" r:id="rId1"/>
    <sheet name="Раздел 2" sheetId="2" r:id="rId2"/>
    <sheet name="Раздел 3" sheetId="3" r:id="rId3"/>
  </sheets>
  <definedNames/>
  <calcPr fullCalcOnLoad="1"/>
</workbook>
</file>

<file path=xl/sharedStrings.xml><?xml version="1.0" encoding="utf-8"?>
<sst xmlns="http://schemas.openxmlformats.org/spreadsheetml/2006/main" count="487" uniqueCount="236">
  <si>
    <t>Наименование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</si>
  <si>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</si>
  <si>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</si>
  <si>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</si>
  <si>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(прекращения) права муниципальной собственности на недвижимое имущество</t>
  </si>
  <si>
    <t xml:space="preserve">Сведения о правообладателе муниципального недвижимого имущества 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</si>
  <si>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</si>
  <si>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РЕЕСТР МУНИЦИПАЛЬНОГО ИМУЩЕСТВА СЕЛЬСКОГО ПОСЕЛЕНИЯ ПОКУР</t>
  </si>
  <si>
    <t>№ п/п</t>
  </si>
  <si>
    <t>Адрес (местоположение) недвижимого имущества</t>
  </si>
  <si>
    <t xml:space="preserve">Наименование акционерного общества-эмитента, его основной государственный регистрационный номер </t>
  </si>
  <si>
    <t xml:space="preserve">Количество акций, выпущенных акционерным обществом, количество привелигированных акций, размер доли в уставном капитале, принадлежащей муниципальному образованию  </t>
  </si>
  <si>
    <t>Номинальная стоимость акций</t>
  </si>
  <si>
    <t>Наименование хозяйственного общества, государственный номер</t>
  </si>
  <si>
    <t>Размер уставного складочного капитала холзяйственного общества, товарищества, доля муниципального образования в уставном (складочном) капитале в%</t>
  </si>
  <si>
    <t>Раздел 1</t>
  </si>
  <si>
    <t>Раздел 2</t>
  </si>
  <si>
    <t>Сведения о муниципальном движимом имуществе</t>
  </si>
  <si>
    <t>Наименование движимого имущества</t>
  </si>
  <si>
    <t>Даты возникновения и прекращения права муниципальной собственности на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</si>
  <si>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</t>
  </si>
  <si>
    <t xml:space="preserve">Сведения о правообладателе муниципального движимого имущества 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</si>
  <si>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</si>
  <si>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Полное наименование и организационно - правовая форма юридического лица</t>
  </si>
  <si>
    <t>Адрес (местонахождение)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</si>
  <si>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</si>
  <si>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</si>
  <si>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</si>
  <si>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 xml:space="preserve">Основной государственный регистрационный номер и дата государственной регистрации </t>
  </si>
  <si>
    <t xml:space="preserve">Размер доли, принадлежащей муниципальному образованию в уставном (складочном) капитале в % (для хозяйственных обществ и товариществ) 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</si>
  <si>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</t>
  </si>
  <si>
    <t>Раздел 3</t>
  </si>
  <si>
    <t xml:space="preserve">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муниципальным образованиям, иных юридических лицах, в которых муниципальное образование является учредителем (участником).  </t>
  </si>
  <si>
    <t xml:space="preserve">Здание СДК с.Покур                                                              </t>
  </si>
  <si>
    <t xml:space="preserve">Здание администрации (Ул.Центральная №42"А")                                    </t>
  </si>
  <si>
    <t xml:space="preserve">Тренажерный зал(9)                                                              </t>
  </si>
  <si>
    <t>Ул.Центральная №76</t>
  </si>
  <si>
    <t>Ул.Центральная №42"А"</t>
  </si>
  <si>
    <t xml:space="preserve">Ул.Белорусская №16                                                              </t>
  </si>
  <si>
    <t xml:space="preserve">Ул.Белорусская д.15 3-х комнатная квартира №1                                   </t>
  </si>
  <si>
    <t xml:space="preserve">Ул.Белорусская №09 кв.1                                                         </t>
  </si>
  <si>
    <t xml:space="preserve">Ул.Белорусская №14 кв.02                                                        </t>
  </si>
  <si>
    <t xml:space="preserve">Ул.Белорусская №14 кв.03                                                        </t>
  </si>
  <si>
    <t xml:space="preserve">Ул.Белорусская №09 кв.2                                                         </t>
  </si>
  <si>
    <t xml:space="preserve">Ул.Белорусская №09 кв.3                                                         </t>
  </si>
  <si>
    <t xml:space="preserve">Ул.Белорусская №01 кв.2                                                         </t>
  </si>
  <si>
    <t xml:space="preserve">Ул.Белорусская №01 кв.1                                                         </t>
  </si>
  <si>
    <t xml:space="preserve">Ул.Белорусская №01 кв.3                                                         </t>
  </si>
  <si>
    <t xml:space="preserve">Ул.Белорусская №01 кв.4                                                         </t>
  </si>
  <si>
    <t xml:space="preserve">Ул.Белорусская №01 кв.6                                                         </t>
  </si>
  <si>
    <t xml:space="preserve">Ул.Белорусская №01 кв.8                                                         </t>
  </si>
  <si>
    <t xml:space="preserve">Ул.Белорусская д.17 квартира №1 свид.86-АБ 926014 ОТ 29 июля 2015Г              </t>
  </si>
  <si>
    <t xml:space="preserve">Ул.Белорусская д.17 квартира №2 свид.86-АБ 926013 ОТ 29 июля 2015Г              </t>
  </si>
  <si>
    <t xml:space="preserve">Ул.Киевская №13 кв.2                                                            </t>
  </si>
  <si>
    <t xml:space="preserve">Ул.Киевская д.1"Б"двух комнатная квартира №1                                    </t>
  </si>
  <si>
    <t xml:space="preserve">Ул.Киевская д.1"Б"2-х комнатная квартира №7                                     </t>
  </si>
  <si>
    <t xml:space="preserve">Ул.Киевская д.1в, кв.3                                                          </t>
  </si>
  <si>
    <t xml:space="preserve">Ул.Киевская №15 кв.3                                                            </t>
  </si>
  <si>
    <t xml:space="preserve">Ул.Киевская д.1в,  кв.2                                                         </t>
  </si>
  <si>
    <t xml:space="preserve">Ул.Киевская д.1в, кв.4                                                          </t>
  </si>
  <si>
    <t xml:space="preserve">Ул.Киевская д.1в, кв.5                                                          </t>
  </si>
  <si>
    <t xml:space="preserve">Ул.Киевская №10 кв.1                                                            </t>
  </si>
  <si>
    <t xml:space="preserve">Ул.Киевская №10 кв.2                                                            </t>
  </si>
  <si>
    <t xml:space="preserve">Ул.Белорусская №16                                                               </t>
  </si>
  <si>
    <t xml:space="preserve">Ул.Белорусская д.15 кв №1                                   </t>
  </si>
  <si>
    <t xml:space="preserve">Ул.Белорусская д.17 кв №1 </t>
  </si>
  <si>
    <t xml:space="preserve">Ул.Белорусская д.17 кв№2         </t>
  </si>
  <si>
    <t xml:space="preserve">Ул.Киевская д.1"Б"кв№1                                    </t>
  </si>
  <si>
    <t xml:space="preserve">Ул.Киевская д.1"Б"кв  №7                                     </t>
  </si>
  <si>
    <t xml:space="preserve">Ул.Киевская №13 кв.1                                                            </t>
  </si>
  <si>
    <t xml:space="preserve">Ул.Киевская д.1в, кв.7                                                          </t>
  </si>
  <si>
    <t xml:space="preserve">Ул.Киевская д.1в, кв.8                                                          </t>
  </si>
  <si>
    <t xml:space="preserve">Ул.Киевская №03                                                                 </t>
  </si>
  <si>
    <t xml:space="preserve">Ул.Киевская д.1"Б"3-х комнатная квартира №6                                     </t>
  </si>
  <si>
    <t xml:space="preserve">Ул.Киевская д.1"Б"2-х комнатная квартира №3                                     </t>
  </si>
  <si>
    <t xml:space="preserve">Ул.Киевская д.11, кв.1                                                          </t>
  </si>
  <si>
    <t xml:space="preserve">Ул.Киевская д.11, кв.2                                                          </t>
  </si>
  <si>
    <t xml:space="preserve">Ул.Новая №23 кв.1                                                               </t>
  </si>
  <si>
    <t xml:space="preserve">Ул.Новая №23 кв.2                                                               </t>
  </si>
  <si>
    <t xml:space="preserve">Ул.Новая д.3"А" 1 -но комнатная квартира №1                                     </t>
  </si>
  <si>
    <t xml:space="preserve">Ул.Новая д.18 трехкомнатная квартира №1                                         </t>
  </si>
  <si>
    <t xml:space="preserve">Ул.Новая д.18 трехкомнатная квартира №3                                         </t>
  </si>
  <si>
    <t xml:space="preserve">Ул.Киевская д.1"Б"кв №6                                     </t>
  </si>
  <si>
    <t xml:space="preserve">Ул.Киевская д.1"Б"кв. №3                                     </t>
  </si>
  <si>
    <t xml:space="preserve">Ул.Новая д.3"А" кв.№1                                     </t>
  </si>
  <si>
    <t xml:space="preserve">Ул.Новая д.18 кв №1                                         </t>
  </si>
  <si>
    <t xml:space="preserve">Ул.Новая д.18 кв №3                                         </t>
  </si>
  <si>
    <t xml:space="preserve">Ул.Совхозная №06 кв 1                                                           </t>
  </si>
  <si>
    <t xml:space="preserve">Ул.Центральная №39 кв.4                                                         </t>
  </si>
  <si>
    <t xml:space="preserve">Ул.Центральная №39 кв.1                                                         </t>
  </si>
  <si>
    <t xml:space="preserve">Ул.Центральная №39 кв.9                                                         </t>
  </si>
  <si>
    <t xml:space="preserve">Ул.Центральная №39 кв.12                                                        </t>
  </si>
  <si>
    <t xml:space="preserve">Ул.Центральная №02                                                              </t>
  </si>
  <si>
    <t xml:space="preserve">Ул.Центральная №06                                                              </t>
  </si>
  <si>
    <t xml:space="preserve">Ул.Центральная №36                                                              </t>
  </si>
  <si>
    <t xml:space="preserve">Ул.Центральная №58                                                              </t>
  </si>
  <si>
    <t xml:space="preserve">Ул.Центральная №60 кв.2                                                         </t>
  </si>
  <si>
    <t xml:space="preserve">Ул.Центральная №73                                                              </t>
  </si>
  <si>
    <t xml:space="preserve">Автомобильная дорога протяженностью  797м.                                      </t>
  </si>
  <si>
    <t xml:space="preserve">Автомобильная дорога протяженностью653м.                                        </t>
  </si>
  <si>
    <t xml:space="preserve">Автомобильная дорога протяженностью1400м.                                       </t>
  </si>
  <si>
    <t xml:space="preserve">Автомобильная дорога протяженностью1307м.                                       </t>
  </si>
  <si>
    <t xml:space="preserve">Автомобильная дорога протяженностью 750м                                        </t>
  </si>
  <si>
    <t>С.Покур</t>
  </si>
  <si>
    <t xml:space="preserve">Водопроводная канава                                                            </t>
  </si>
  <si>
    <t xml:space="preserve">Сведения о балансовой стоимости движимого имущества </t>
  </si>
  <si>
    <t>Сведения о начисленной амортизации (износе) движимого имущества</t>
  </si>
  <si>
    <t>Глава сельского поселения Покур</t>
  </si>
  <si>
    <t>З.Л. Бахарева</t>
  </si>
  <si>
    <t>Главный специалист</t>
  </si>
  <si>
    <t>Т.А. Гаринец</t>
  </si>
  <si>
    <t>Е.М. Ануфриева</t>
  </si>
  <si>
    <t>Муниципальное образование Сельское поселение Покур</t>
  </si>
  <si>
    <t>72НЛ332182</t>
  </si>
  <si>
    <t>не зарегистрировано</t>
  </si>
  <si>
    <t>86-АБ145872</t>
  </si>
  <si>
    <t>86:04:0000008:541</t>
  </si>
  <si>
    <t>72НЛ559628</t>
  </si>
  <si>
    <t>86:04:0000008:559</t>
  </si>
  <si>
    <t>72НЛ522375</t>
  </si>
  <si>
    <t>Ул.Центральная №84</t>
  </si>
  <si>
    <t>72НЛ633628</t>
  </si>
  <si>
    <t>86:04:0000008:589</t>
  </si>
  <si>
    <t>72НЛ522374</t>
  </si>
  <si>
    <t>72НЛ522683</t>
  </si>
  <si>
    <t>86:04:0000008:573</t>
  </si>
  <si>
    <t>86-АА042255</t>
  </si>
  <si>
    <t>86:04:0000008:682</t>
  </si>
  <si>
    <t>86:04:0000008:845</t>
  </si>
  <si>
    <t>86-АБ872284</t>
  </si>
  <si>
    <t>72НЛ508671</t>
  </si>
  <si>
    <t>72НЛ508670</t>
  </si>
  <si>
    <t>86:04:0000008:807</t>
  </si>
  <si>
    <t>86-АБ709668</t>
  </si>
  <si>
    <t>86:04:0000008:846</t>
  </si>
  <si>
    <t>86-АБ872280</t>
  </si>
  <si>
    <t>86:04:0000008:842</t>
  </si>
  <si>
    <t>86-АБ872281</t>
  </si>
  <si>
    <t>86:04:0000008:843</t>
  </si>
  <si>
    <t>86-АБ872283</t>
  </si>
  <si>
    <t>86:04:0000008:691</t>
  </si>
  <si>
    <t>86-АБ749865</t>
  </si>
  <si>
    <t>86:04:0000008:862</t>
  </si>
  <si>
    <t>86-АБ750077</t>
  </si>
  <si>
    <t>72НЛ473104</t>
  </si>
  <si>
    <t>86:04:0000008:772</t>
  </si>
  <si>
    <t>86:04:0000008:812</t>
  </si>
  <si>
    <t>86-АБ926013</t>
  </si>
  <si>
    <t>86:04:0000008:840</t>
  </si>
  <si>
    <t>86-АБ872285</t>
  </si>
  <si>
    <t>72НЛ522369</t>
  </si>
  <si>
    <t>86АБ046957</t>
  </si>
  <si>
    <t>86АБ046959</t>
  </si>
  <si>
    <t>86:04:00000005949</t>
  </si>
  <si>
    <t>72НЛ522684</t>
  </si>
  <si>
    <t>86-АБ416771</t>
  </si>
  <si>
    <t>86АБ046961</t>
  </si>
  <si>
    <t>86АБ046958</t>
  </si>
  <si>
    <t>72НЛ522367</t>
  </si>
  <si>
    <t>72НЛ522368</t>
  </si>
  <si>
    <t>86-АБ465713</t>
  </si>
  <si>
    <t>86:04:0000008:768</t>
  </si>
  <si>
    <t>86-АА042257</t>
  </si>
  <si>
    <t>86:04:0000008:868</t>
  </si>
  <si>
    <t>86-АВ075096</t>
  </si>
  <si>
    <t>86:04:0000008:869</t>
  </si>
  <si>
    <t>86-АВ075095</t>
  </si>
  <si>
    <t>86:04:0000008:811</t>
  </si>
  <si>
    <t>86-АБ726014</t>
  </si>
  <si>
    <t>86:04:0000008:774</t>
  </si>
  <si>
    <t>86-АБ749866</t>
  </si>
  <si>
    <t>86-АБ750082</t>
  </si>
  <si>
    <t>86:04:0000008:775</t>
  </si>
  <si>
    <t>72НЛ522679</t>
  </si>
  <si>
    <t>86:04:0000008:501</t>
  </si>
  <si>
    <t>86:04:0000008:847</t>
  </si>
  <si>
    <t>86-АБ872274</t>
  </si>
  <si>
    <t>86:04:0000008:850</t>
  </si>
  <si>
    <t>86-АБ855193</t>
  </si>
  <si>
    <t xml:space="preserve"> </t>
  </si>
  <si>
    <t>ИТОГО</t>
  </si>
  <si>
    <t>ИТОГО по реестру</t>
  </si>
  <si>
    <t xml:space="preserve">Автомобильная дорога                                     </t>
  </si>
  <si>
    <t>С.Покурул.Киевская</t>
  </si>
  <si>
    <t>С.Покур ул.Центральная</t>
  </si>
  <si>
    <t>С.Покур ул.Совхозная</t>
  </si>
  <si>
    <t>С.Покур ул.Белоруская</t>
  </si>
  <si>
    <t>С.Покур ул.Советская</t>
  </si>
  <si>
    <t>С.Покур ул.Новая</t>
  </si>
  <si>
    <t>С.Покур ул. Юбилейная бесхоз</t>
  </si>
  <si>
    <t>С.Покур ул. Береговая бесхоз</t>
  </si>
  <si>
    <t>С.Покур ул. Объездная бесхоз</t>
  </si>
  <si>
    <t>С.Покур ул. Киевская бесхоз</t>
  </si>
  <si>
    <t>С.Покур ул. Совхозная бесхоз</t>
  </si>
  <si>
    <t>С.Покур ул. Советская бесхоз</t>
  </si>
  <si>
    <t>С.Покур ул. Белорусская бесхоз</t>
  </si>
  <si>
    <t>86:04:0000008:665</t>
  </si>
  <si>
    <t>86-АБ790352</t>
  </si>
  <si>
    <t>86:04:0000008:658</t>
  </si>
  <si>
    <t>86-АБ790350</t>
  </si>
  <si>
    <t>86:04:0000008:616</t>
  </si>
  <si>
    <t>86-АБ790351</t>
  </si>
  <si>
    <t>86:04:0000008:483</t>
  </si>
  <si>
    <t>86-АБ790349</t>
  </si>
  <si>
    <t>86:04:0000008:576</t>
  </si>
  <si>
    <t>86-АБ869106</t>
  </si>
  <si>
    <t>86:04:0000008:511</t>
  </si>
  <si>
    <t>86-АБ869107</t>
  </si>
  <si>
    <t>ул. Киевская 1а кв.4</t>
  </si>
  <si>
    <t xml:space="preserve"> ул. Киевская 1а кв.5</t>
  </si>
  <si>
    <t xml:space="preserve"> ул. Киевская 1а кв.6</t>
  </si>
  <si>
    <t>ул. Киевская 1а кв.7</t>
  </si>
  <si>
    <t xml:space="preserve"> ул. Киевская 1а кв.8</t>
  </si>
  <si>
    <t>ул. Киевская 2 кв.1</t>
  </si>
  <si>
    <t>ул. Киевская 2 кв.2</t>
  </si>
  <si>
    <t>ул. Киевская, д.3</t>
  </si>
  <si>
    <t>ул. Киевская 1а кв.1</t>
  </si>
  <si>
    <t>ул. Киевская 1а кв.2</t>
  </si>
  <si>
    <t>ул. Киевская 1а кв.3</t>
  </si>
  <si>
    <t>Ул.Советская №4</t>
  </si>
  <si>
    <t>Ул.Центральная д.24</t>
  </si>
  <si>
    <t>86-АА 040472</t>
  </si>
  <si>
    <t>86-АА 042723</t>
  </si>
  <si>
    <t>86-86/002-86/002/034/2016-751/1</t>
  </si>
  <si>
    <t>86-АА 043737</t>
  </si>
  <si>
    <t>86-АА 043736</t>
  </si>
  <si>
    <t>86-АВ 081082</t>
  </si>
  <si>
    <t>86-АВ 081083</t>
  </si>
  <si>
    <t>86-АВ 081084</t>
  </si>
  <si>
    <t>86-АВ 081085</t>
  </si>
  <si>
    <t>86-АВ 081086</t>
  </si>
  <si>
    <t>86-АВ 081087</t>
  </si>
  <si>
    <t>86-АВ 081088</t>
  </si>
  <si>
    <t>86-АВ 081089</t>
  </si>
  <si>
    <t>одноквартирные дома</t>
  </si>
  <si>
    <t>Сведения о муниципальном недвижимом имуществе по состоянию на 01.01.2018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</si>
</sst>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mmm/yyyy"/>
  </numFmts>
  <fonts count="3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4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32" borderId="0" xfId="0" applyFill="1" applyAlignment="1">
      <alignment/>
    </xf>
    <xf numFmtId="0" fontId="3" fillId="32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13" xfId="0" applyFont="1" applyFill="1" applyBorder="1" applyAlignment="1">
      <alignment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119"/>
  <sheetViews>
    <sheetView tabSelected="1" zoomScale="80" zoomScaleNormal="80" zoomScalePageLayoutView="0" workbookViewId="0" topLeftCell="A1">
      <selection activeCell="J7" sqref="J7"/>
    </sheetView>
  </sheetViews>
  <sheetFormatPr defaultColWidth="9.140625" defaultRowHeight="12.75"/>
  <cols>
    <col min="1" max="1" width="6.00390625" style="0" customWidth="1"/>
    <col min="2" max="2" width="4.140625" style="0" customWidth="1"/>
    <col min="3" max="3" width="31.57421875" style="0" customWidth="1"/>
    <col min="4" max="4" width="23.7109375" style="0" customWidth="1"/>
    <col min="5" max="5" width="14.28125" style="0" customWidth="1"/>
    <col min="6" max="6" width="7.28125" style="0" customWidth="1"/>
    <col min="7" max="7" width="10.00390625" style="0" customWidth="1"/>
    <col min="8" max="8" width="23.7109375" style="0" customWidth="1"/>
    <col min="9" max="9" width="20.8515625" style="0" customWidth="1"/>
    <col min="10" max="10" width="16.140625" style="0" customWidth="1"/>
  </cols>
  <sheetData>
    <row r="1" spans="2:10" ht="12.75">
      <c r="B1" s="3"/>
      <c r="C1" s="52" t="s">
        <v>7</v>
      </c>
      <c r="D1" s="52"/>
      <c r="E1" s="52"/>
      <c r="F1" s="52"/>
      <c r="G1" s="52"/>
      <c r="H1" s="52"/>
      <c r="I1" s="52"/>
      <c r="J1" s="52"/>
    </row>
    <row r="2" spans="2:10" ht="12.75">
      <c r="B2" s="3"/>
      <c r="C2" s="3"/>
      <c r="D2" s="3"/>
      <c r="E2" s="3"/>
      <c r="F2" s="3"/>
      <c r="G2" s="3"/>
      <c r="H2" s="3"/>
      <c r="I2" s="3"/>
      <c r="J2" s="3"/>
    </row>
    <row r="3" spans="2:10" ht="12.75">
      <c r="B3" s="3"/>
      <c r="C3" s="51" t="s">
        <v>15</v>
      </c>
      <c r="D3" s="51"/>
      <c r="E3" s="51"/>
      <c r="F3" s="51"/>
      <c r="G3" s="51"/>
      <c r="H3" s="51"/>
      <c r="I3" s="51"/>
      <c r="J3" s="51"/>
    </row>
    <row r="4" spans="2:10" ht="12.75">
      <c r="B4" s="3"/>
      <c r="C4" s="2"/>
      <c r="D4" s="2"/>
      <c r="E4" s="2"/>
      <c r="F4" s="2"/>
      <c r="G4" s="2"/>
      <c r="H4" s="2"/>
      <c r="I4" s="2"/>
      <c r="J4" s="2"/>
    </row>
    <row r="5" spans="2:10" ht="12.75">
      <c r="B5" s="3"/>
      <c r="C5" s="51" t="s">
        <v>235</v>
      </c>
      <c r="D5" s="51"/>
      <c r="E5" s="51"/>
      <c r="F5" s="51"/>
      <c r="G5" s="51"/>
      <c r="H5" s="51"/>
      <c r="I5" s="51"/>
      <c r="J5" s="51"/>
    </row>
    <row r="6" spans="2:10" ht="12.75">
      <c r="B6" s="3"/>
      <c r="C6" s="4"/>
      <c r="D6" s="4"/>
      <c r="E6" s="4"/>
      <c r="F6" s="4"/>
      <c r="G6" s="4"/>
      <c r="H6" s="4"/>
      <c r="I6" s="4"/>
      <c r="J6" s="4"/>
    </row>
    <row r="7" spans="2:10" ht="115.5" customHeight="1">
      <c r="B7" s="5" t="s">
        <v>8</v>
      </c>
      <c r="C7" s="6" t="s">
        <v>0</v>
      </c>
      <c r="D7" s="6" t="s">
        <v>9</v>
      </c>
      <c r="E7" s="6" t="s">
        <v>1</v>
      </c>
      <c r="F7" s="6" t="s">
        <v>2</v>
      </c>
      <c r="G7" s="6" t="s">
        <v>3</v>
      </c>
      <c r="H7" s="6" t="s">
        <v>4</v>
      </c>
      <c r="I7" s="6" t="s">
        <v>5</v>
      </c>
      <c r="J7" s="6" t="s">
        <v>6</v>
      </c>
    </row>
    <row r="8" spans="1:10" s="26" customFormat="1" ht="21" customHeight="1">
      <c r="A8" s="7"/>
      <c r="B8" s="31">
        <v>1</v>
      </c>
      <c r="C8" s="13" t="s">
        <v>33</v>
      </c>
      <c r="D8" s="14" t="s">
        <v>36</v>
      </c>
      <c r="E8" s="7"/>
      <c r="F8" s="15">
        <v>792.1</v>
      </c>
      <c r="G8" s="24">
        <v>40495</v>
      </c>
      <c r="H8" s="7" t="s">
        <v>115</v>
      </c>
      <c r="I8" s="12" t="s">
        <v>112</v>
      </c>
      <c r="J8" s="7" t="s">
        <v>114</v>
      </c>
    </row>
    <row r="9" spans="1:10" s="26" customFormat="1" ht="23.25" customHeight="1">
      <c r="A9" s="7"/>
      <c r="B9" s="31">
        <v>2</v>
      </c>
      <c r="C9" s="13" t="s">
        <v>34</v>
      </c>
      <c r="D9" s="14" t="s">
        <v>37</v>
      </c>
      <c r="E9" s="7"/>
      <c r="F9" s="15">
        <v>452.4</v>
      </c>
      <c r="G9" s="24">
        <v>40021</v>
      </c>
      <c r="H9" s="7" t="s">
        <v>113</v>
      </c>
      <c r="I9" s="12" t="s">
        <v>112</v>
      </c>
      <c r="J9" s="7" t="s">
        <v>114</v>
      </c>
    </row>
    <row r="10" spans="1:10" s="26" customFormat="1" ht="15" customHeight="1">
      <c r="A10" s="7"/>
      <c r="B10" s="31">
        <v>3</v>
      </c>
      <c r="C10" s="13" t="s">
        <v>35</v>
      </c>
      <c r="D10" s="14" t="s">
        <v>120</v>
      </c>
      <c r="E10" s="12"/>
      <c r="F10" s="15">
        <v>188.3</v>
      </c>
      <c r="G10" s="24">
        <v>40123</v>
      </c>
      <c r="H10" s="7" t="s">
        <v>121</v>
      </c>
      <c r="I10" s="12" t="s">
        <v>112</v>
      </c>
      <c r="J10" s="7" t="s">
        <v>114</v>
      </c>
    </row>
    <row r="11" spans="1:109" s="36" customFormat="1" ht="15" customHeight="1">
      <c r="A11" s="16"/>
      <c r="B11" s="38">
        <v>4</v>
      </c>
      <c r="C11" s="15" t="s">
        <v>38</v>
      </c>
      <c r="D11" s="13" t="s">
        <v>63</v>
      </c>
      <c r="E11" s="16" t="s">
        <v>153</v>
      </c>
      <c r="F11" s="15">
        <v>76.6</v>
      </c>
      <c r="G11" s="39">
        <v>40096</v>
      </c>
      <c r="H11" s="16" t="s">
        <v>154</v>
      </c>
      <c r="I11" s="40" t="s">
        <v>112</v>
      </c>
      <c r="J11" s="16" t="s">
        <v>114</v>
      </c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</row>
    <row r="12" spans="1:109" s="26" customFormat="1" ht="24" customHeight="1">
      <c r="A12" s="16"/>
      <c r="B12" s="38">
        <v>5</v>
      </c>
      <c r="C12" s="13" t="s">
        <v>39</v>
      </c>
      <c r="D12" s="13" t="s">
        <v>64</v>
      </c>
      <c r="E12" s="16"/>
      <c r="F12" s="15">
        <v>50.2</v>
      </c>
      <c r="G12" s="16"/>
      <c r="H12" s="16"/>
      <c r="I12" s="40" t="s">
        <v>112</v>
      </c>
      <c r="J12" s="16" t="s">
        <v>114</v>
      </c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</row>
    <row r="13" spans="1:109" s="26" customFormat="1" ht="15" customHeight="1">
      <c r="A13" s="16"/>
      <c r="B13" s="38">
        <v>6</v>
      </c>
      <c r="C13" s="15" t="s">
        <v>40</v>
      </c>
      <c r="D13" s="13" t="s">
        <v>40</v>
      </c>
      <c r="E13" s="16"/>
      <c r="F13" s="15">
        <v>49.5</v>
      </c>
      <c r="G13" s="39">
        <v>40099</v>
      </c>
      <c r="H13" s="16" t="s">
        <v>150</v>
      </c>
      <c r="I13" s="40" t="s">
        <v>112</v>
      </c>
      <c r="J13" s="16" t="s">
        <v>114</v>
      </c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</row>
    <row r="14" spans="1:109" s="26" customFormat="1" ht="15" customHeight="1">
      <c r="A14" s="16"/>
      <c r="B14" s="38">
        <v>7</v>
      </c>
      <c r="C14" s="15" t="s">
        <v>41</v>
      </c>
      <c r="D14" s="13" t="s">
        <v>41</v>
      </c>
      <c r="E14" s="16"/>
      <c r="F14" s="15">
        <v>48.8</v>
      </c>
      <c r="G14" s="16"/>
      <c r="H14" s="16"/>
      <c r="I14" s="40" t="s">
        <v>112</v>
      </c>
      <c r="J14" s="16" t="s">
        <v>114</v>
      </c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</row>
    <row r="15" spans="1:109" s="26" customFormat="1" ht="15" customHeight="1">
      <c r="A15" s="16"/>
      <c r="B15" s="38">
        <v>8</v>
      </c>
      <c r="C15" s="15" t="s">
        <v>42</v>
      </c>
      <c r="D15" s="13" t="s">
        <v>42</v>
      </c>
      <c r="E15" s="16"/>
      <c r="F15" s="15">
        <v>50.4</v>
      </c>
      <c r="G15" s="16"/>
      <c r="H15" s="16"/>
      <c r="I15" s="40" t="s">
        <v>112</v>
      </c>
      <c r="J15" s="16" t="s">
        <v>114</v>
      </c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</row>
    <row r="16" spans="1:10" s="26" customFormat="1" ht="15" customHeight="1">
      <c r="A16" s="16"/>
      <c r="B16" s="38">
        <v>11</v>
      </c>
      <c r="C16" s="15" t="s">
        <v>43</v>
      </c>
      <c r="D16" s="13" t="s">
        <v>43</v>
      </c>
      <c r="E16" s="16"/>
      <c r="F16" s="15">
        <v>49.6</v>
      </c>
      <c r="G16" s="24">
        <v>40099</v>
      </c>
      <c r="H16" s="7" t="s">
        <v>159</v>
      </c>
      <c r="I16" s="12" t="s">
        <v>112</v>
      </c>
      <c r="J16" s="7" t="s">
        <v>114</v>
      </c>
    </row>
    <row r="17" spans="1:10" s="26" customFormat="1" ht="15" customHeight="1">
      <c r="A17" s="16"/>
      <c r="B17" s="38">
        <v>12</v>
      </c>
      <c r="C17" s="15" t="s">
        <v>44</v>
      </c>
      <c r="D17" s="13" t="s">
        <v>44</v>
      </c>
      <c r="E17" s="16"/>
      <c r="F17" s="15">
        <v>71.4</v>
      </c>
      <c r="G17" s="24">
        <v>40099</v>
      </c>
      <c r="H17" s="7" t="s">
        <v>158</v>
      </c>
      <c r="I17" s="12" t="s">
        <v>112</v>
      </c>
      <c r="J17" s="7" t="s">
        <v>114</v>
      </c>
    </row>
    <row r="18" spans="1:10" s="26" customFormat="1" ht="15" customHeight="1">
      <c r="A18" s="16"/>
      <c r="B18" s="38">
        <v>13</v>
      </c>
      <c r="C18" s="15" t="s">
        <v>45</v>
      </c>
      <c r="D18" s="13" t="s">
        <v>45</v>
      </c>
      <c r="E18" s="16"/>
      <c r="F18" s="15">
        <v>58.3</v>
      </c>
      <c r="G18" s="24">
        <v>40340</v>
      </c>
      <c r="H18" s="7" t="s">
        <v>156</v>
      </c>
      <c r="I18" s="12" t="s">
        <v>112</v>
      </c>
      <c r="J18" s="7" t="s">
        <v>114</v>
      </c>
    </row>
    <row r="19" spans="1:10" s="26" customFormat="1" ht="15" customHeight="1">
      <c r="A19" s="16"/>
      <c r="B19" s="38">
        <v>14</v>
      </c>
      <c r="C19" s="15" t="s">
        <v>46</v>
      </c>
      <c r="D19" s="13" t="s">
        <v>46</v>
      </c>
      <c r="E19" s="16"/>
      <c r="F19" s="15">
        <v>40.9</v>
      </c>
      <c r="G19" s="24">
        <v>40340</v>
      </c>
      <c r="H19" s="7" t="s">
        <v>157</v>
      </c>
      <c r="I19" s="12" t="s">
        <v>112</v>
      </c>
      <c r="J19" s="7" t="s">
        <v>114</v>
      </c>
    </row>
    <row r="20" spans="1:10" s="26" customFormat="1" ht="15" customHeight="1">
      <c r="A20" s="16"/>
      <c r="B20" s="38">
        <v>15</v>
      </c>
      <c r="C20" s="15" t="s">
        <v>47</v>
      </c>
      <c r="D20" s="13" t="s">
        <v>47</v>
      </c>
      <c r="E20" s="16"/>
      <c r="F20" s="15">
        <v>42.3</v>
      </c>
      <c r="G20" s="24">
        <v>40340</v>
      </c>
      <c r="H20" s="7" t="s">
        <v>152</v>
      </c>
      <c r="I20" s="12" t="s">
        <v>112</v>
      </c>
      <c r="J20" s="7" t="s">
        <v>114</v>
      </c>
    </row>
    <row r="21" spans="1:10" s="26" customFormat="1" ht="15" customHeight="1">
      <c r="A21" s="16"/>
      <c r="B21" s="38">
        <v>16</v>
      </c>
      <c r="C21" s="15" t="s">
        <v>48</v>
      </c>
      <c r="D21" s="13" t="s">
        <v>48</v>
      </c>
      <c r="E21" s="16"/>
      <c r="F21" s="15">
        <v>33.9</v>
      </c>
      <c r="G21" s="7"/>
      <c r="H21" s="7"/>
      <c r="I21" s="12" t="s">
        <v>112</v>
      </c>
      <c r="J21" s="7" t="s">
        <v>114</v>
      </c>
    </row>
    <row r="22" spans="1:10" s="26" customFormat="1" ht="15" customHeight="1">
      <c r="A22" s="16"/>
      <c r="B22" s="38">
        <v>17</v>
      </c>
      <c r="C22" s="15" t="s">
        <v>49</v>
      </c>
      <c r="D22" s="13" t="s">
        <v>49</v>
      </c>
      <c r="E22" s="16"/>
      <c r="F22" s="15">
        <v>58.1</v>
      </c>
      <c r="G22" s="24">
        <v>40340</v>
      </c>
      <c r="H22" s="7" t="s">
        <v>151</v>
      </c>
      <c r="I22" s="12" t="s">
        <v>112</v>
      </c>
      <c r="J22" s="7" t="s">
        <v>114</v>
      </c>
    </row>
    <row r="23" spans="1:10" s="26" customFormat="1" ht="15" customHeight="1">
      <c r="A23" s="16"/>
      <c r="B23" s="38">
        <v>18</v>
      </c>
      <c r="C23" s="15" t="s">
        <v>50</v>
      </c>
      <c r="D23" s="13" t="s">
        <v>50</v>
      </c>
      <c r="E23" s="16"/>
      <c r="F23" s="15">
        <v>34</v>
      </c>
      <c r="G23" s="24">
        <v>41123</v>
      </c>
      <c r="H23" s="7" t="s">
        <v>160</v>
      </c>
      <c r="I23" s="12" t="s">
        <v>112</v>
      </c>
      <c r="J23" s="7" t="s">
        <v>114</v>
      </c>
    </row>
    <row r="24" spans="1:10" s="26" customFormat="1" ht="27" customHeight="1">
      <c r="A24" s="16"/>
      <c r="B24" s="38">
        <v>19</v>
      </c>
      <c r="C24" s="13" t="s">
        <v>51</v>
      </c>
      <c r="D24" s="13" t="s">
        <v>65</v>
      </c>
      <c r="E24" s="16" t="s">
        <v>167</v>
      </c>
      <c r="F24" s="15">
        <v>49.1</v>
      </c>
      <c r="G24" s="24">
        <v>42580</v>
      </c>
      <c r="H24" s="7" t="s">
        <v>168</v>
      </c>
      <c r="I24" s="12" t="s">
        <v>112</v>
      </c>
      <c r="J24" s="7" t="s">
        <v>114</v>
      </c>
    </row>
    <row r="25" spans="1:10" s="26" customFormat="1" ht="23.25" customHeight="1">
      <c r="A25" s="16"/>
      <c r="B25" s="38">
        <v>20</v>
      </c>
      <c r="C25" s="13" t="s">
        <v>52</v>
      </c>
      <c r="D25" s="13" t="s">
        <v>66</v>
      </c>
      <c r="E25" s="16" t="s">
        <v>146</v>
      </c>
      <c r="F25" s="15">
        <v>50</v>
      </c>
      <c r="G25" s="24">
        <v>42214</v>
      </c>
      <c r="H25" s="7" t="s">
        <v>147</v>
      </c>
      <c r="I25" s="12" t="s">
        <v>112</v>
      </c>
      <c r="J25" s="7" t="s">
        <v>114</v>
      </c>
    </row>
    <row r="26" spans="1:14" s="35" customFormat="1" ht="11.25" customHeight="1">
      <c r="A26" s="16"/>
      <c r="B26" s="38"/>
      <c r="C26" s="13" t="s">
        <v>180</v>
      </c>
      <c r="D26" s="13"/>
      <c r="E26" s="16"/>
      <c r="F26" s="15"/>
      <c r="G26" s="16"/>
      <c r="H26" s="16"/>
      <c r="I26" s="16"/>
      <c r="J26" s="16"/>
      <c r="K26" s="41"/>
      <c r="L26" s="41"/>
      <c r="M26" s="41"/>
      <c r="N26" s="41"/>
    </row>
    <row r="27" spans="1:10" ht="12" customHeight="1" hidden="1">
      <c r="A27" s="1"/>
      <c r="B27" s="17"/>
      <c r="C27" s="19" t="s">
        <v>107</v>
      </c>
      <c r="D27" s="21"/>
      <c r="E27" s="20" t="s">
        <v>108</v>
      </c>
      <c r="F27" s="18"/>
      <c r="G27" s="17"/>
      <c r="H27" s="17"/>
      <c r="I27" s="17"/>
      <c r="J27" s="17"/>
    </row>
    <row r="28" spans="1:6" ht="12" customHeight="1" hidden="1">
      <c r="A28" s="1"/>
      <c r="C28" s="19" t="s">
        <v>109</v>
      </c>
      <c r="D28" s="22"/>
      <c r="E28" s="9" t="s">
        <v>110</v>
      </c>
      <c r="F28" s="9"/>
    </row>
    <row r="29" spans="1:6" ht="12" customHeight="1" hidden="1">
      <c r="A29" s="1"/>
      <c r="C29" s="19" t="s">
        <v>109</v>
      </c>
      <c r="D29" s="22"/>
      <c r="E29" s="9" t="s">
        <v>111</v>
      </c>
      <c r="F29" s="9"/>
    </row>
    <row r="30" spans="1:10" ht="12.75" customHeight="1">
      <c r="A30" s="1"/>
      <c r="B30" s="31">
        <v>22</v>
      </c>
      <c r="C30" s="15" t="s">
        <v>53</v>
      </c>
      <c r="D30" s="13" t="s">
        <v>53</v>
      </c>
      <c r="E30" s="16" t="s">
        <v>142</v>
      </c>
      <c r="F30" s="15">
        <v>39.8</v>
      </c>
      <c r="G30" s="24">
        <v>41719</v>
      </c>
      <c r="H30" s="7" t="s">
        <v>143</v>
      </c>
      <c r="I30" s="12" t="s">
        <v>112</v>
      </c>
      <c r="J30" s="7" t="s">
        <v>114</v>
      </c>
    </row>
    <row r="31" spans="1:10" ht="12.75" customHeight="1">
      <c r="A31" s="1"/>
      <c r="B31" s="31">
        <v>23</v>
      </c>
      <c r="C31" s="13" t="s">
        <v>54</v>
      </c>
      <c r="D31" s="13" t="s">
        <v>67</v>
      </c>
      <c r="E31" s="16"/>
      <c r="F31" s="15">
        <v>42</v>
      </c>
      <c r="G31" s="24">
        <v>40086</v>
      </c>
      <c r="H31" s="7" t="s">
        <v>131</v>
      </c>
      <c r="I31" s="12" t="s">
        <v>112</v>
      </c>
      <c r="J31" s="7" t="s">
        <v>114</v>
      </c>
    </row>
    <row r="32" spans="1:10" ht="12.75" customHeight="1">
      <c r="A32" s="1"/>
      <c r="B32" s="31">
        <v>24</v>
      </c>
      <c r="C32" s="13" t="s">
        <v>55</v>
      </c>
      <c r="D32" s="13" t="s">
        <v>68</v>
      </c>
      <c r="E32" s="16" t="s">
        <v>132</v>
      </c>
      <c r="F32" s="15">
        <v>42.8</v>
      </c>
      <c r="G32" s="24">
        <v>41596</v>
      </c>
      <c r="H32" s="7" t="s">
        <v>133</v>
      </c>
      <c r="I32" s="12" t="s">
        <v>112</v>
      </c>
      <c r="J32" s="7" t="s">
        <v>114</v>
      </c>
    </row>
    <row r="33" spans="1:10" ht="12.75" customHeight="1">
      <c r="A33" s="1"/>
      <c r="B33" s="31">
        <v>25</v>
      </c>
      <c r="C33" s="15" t="s">
        <v>56</v>
      </c>
      <c r="D33" s="13" t="s">
        <v>56</v>
      </c>
      <c r="E33" s="16" t="s">
        <v>175</v>
      </c>
      <c r="F33" s="15">
        <v>45.5</v>
      </c>
      <c r="G33" s="24">
        <v>41901</v>
      </c>
      <c r="H33" s="7" t="s">
        <v>176</v>
      </c>
      <c r="I33" s="12" t="s">
        <v>112</v>
      </c>
      <c r="J33" s="7" t="s">
        <v>114</v>
      </c>
    </row>
    <row r="34" spans="1:10" ht="12.75" customHeight="1">
      <c r="A34" s="1"/>
      <c r="B34" s="31">
        <v>26</v>
      </c>
      <c r="C34" s="15" t="s">
        <v>57</v>
      </c>
      <c r="D34" s="13" t="s">
        <v>57</v>
      </c>
      <c r="E34" s="16"/>
      <c r="F34" s="15">
        <v>25.8</v>
      </c>
      <c r="G34" s="7"/>
      <c r="H34" s="7"/>
      <c r="I34" s="12" t="s">
        <v>112</v>
      </c>
      <c r="J34" s="7" t="s">
        <v>114</v>
      </c>
    </row>
    <row r="35" spans="1:10" ht="12.75" customHeight="1">
      <c r="A35" s="1"/>
      <c r="B35" s="31">
        <v>27</v>
      </c>
      <c r="C35" s="15" t="s">
        <v>58</v>
      </c>
      <c r="D35" s="13" t="s">
        <v>58</v>
      </c>
      <c r="E35" s="16" t="s">
        <v>134</v>
      </c>
      <c r="F35" s="15">
        <v>61.7</v>
      </c>
      <c r="G35" s="24">
        <v>41901</v>
      </c>
      <c r="H35" s="7" t="s">
        <v>135</v>
      </c>
      <c r="I35" s="12" t="s">
        <v>112</v>
      </c>
      <c r="J35" s="7" t="s">
        <v>114</v>
      </c>
    </row>
    <row r="36" spans="1:10" ht="12.75" customHeight="1">
      <c r="A36" s="1"/>
      <c r="B36" s="32">
        <v>28</v>
      </c>
      <c r="C36" s="15" t="s">
        <v>59</v>
      </c>
      <c r="D36" s="13" t="s">
        <v>59</v>
      </c>
      <c r="E36" s="16" t="s">
        <v>136</v>
      </c>
      <c r="F36" s="15">
        <v>36.9</v>
      </c>
      <c r="G36" s="24">
        <v>41901</v>
      </c>
      <c r="H36" s="7" t="s">
        <v>137</v>
      </c>
      <c r="I36" s="12" t="s">
        <v>112</v>
      </c>
      <c r="J36" s="7" t="s">
        <v>114</v>
      </c>
    </row>
    <row r="37" spans="1:10" ht="12.75" customHeight="1">
      <c r="A37" s="1"/>
      <c r="B37" s="32">
        <v>29</v>
      </c>
      <c r="C37" s="15" t="s">
        <v>60</v>
      </c>
      <c r="D37" s="13" t="s">
        <v>60</v>
      </c>
      <c r="E37" s="16" t="s">
        <v>138</v>
      </c>
      <c r="F37" s="15">
        <v>44.5</v>
      </c>
      <c r="G37" s="24">
        <v>41901</v>
      </c>
      <c r="H37" s="7" t="s">
        <v>139</v>
      </c>
      <c r="I37" s="12" t="s">
        <v>112</v>
      </c>
      <c r="J37" s="7" t="s">
        <v>114</v>
      </c>
    </row>
    <row r="38" spans="1:10" ht="12.75" customHeight="1">
      <c r="A38" s="1"/>
      <c r="B38" s="32">
        <v>30</v>
      </c>
      <c r="C38" s="15" t="s">
        <v>61</v>
      </c>
      <c r="D38" s="13" t="s">
        <v>61</v>
      </c>
      <c r="E38" s="16" t="s">
        <v>177</v>
      </c>
      <c r="F38" s="15">
        <v>38.2</v>
      </c>
      <c r="G38" s="24">
        <v>41839</v>
      </c>
      <c r="H38" s="7" t="s">
        <v>178</v>
      </c>
      <c r="I38" s="12" t="s">
        <v>112</v>
      </c>
      <c r="J38" s="7" t="s">
        <v>114</v>
      </c>
    </row>
    <row r="39" spans="1:10" ht="12.75" customHeight="1">
      <c r="A39" s="1"/>
      <c r="B39" s="32">
        <v>31</v>
      </c>
      <c r="C39" s="15" t="s">
        <v>62</v>
      </c>
      <c r="D39" s="13" t="s">
        <v>62</v>
      </c>
      <c r="E39" s="16" t="s">
        <v>127</v>
      </c>
      <c r="F39" s="15">
        <v>37.5</v>
      </c>
      <c r="G39" s="7"/>
      <c r="H39" s="7"/>
      <c r="I39" s="12" t="s">
        <v>112</v>
      </c>
      <c r="J39" s="7" t="s">
        <v>114</v>
      </c>
    </row>
    <row r="40" spans="1:10" ht="12.75" customHeight="1">
      <c r="A40" s="1"/>
      <c r="B40" s="32">
        <v>32</v>
      </c>
      <c r="C40" s="13" t="s">
        <v>69</v>
      </c>
      <c r="D40" s="13" t="s">
        <v>69</v>
      </c>
      <c r="E40" s="16" t="s">
        <v>140</v>
      </c>
      <c r="F40" s="15">
        <v>51</v>
      </c>
      <c r="G40" s="24">
        <v>41718</v>
      </c>
      <c r="H40" s="7" t="s">
        <v>141</v>
      </c>
      <c r="I40" s="12" t="s">
        <v>112</v>
      </c>
      <c r="J40" s="7" t="s">
        <v>114</v>
      </c>
    </row>
    <row r="41" spans="1:10" ht="12.75" customHeight="1">
      <c r="A41" s="1"/>
      <c r="B41" s="32">
        <v>34</v>
      </c>
      <c r="C41" s="13" t="s">
        <v>70</v>
      </c>
      <c r="D41" s="13" t="s">
        <v>70</v>
      </c>
      <c r="E41" s="16" t="s">
        <v>128</v>
      </c>
      <c r="F41" s="15">
        <v>45.6</v>
      </c>
      <c r="G41" s="24">
        <v>41901</v>
      </c>
      <c r="H41" s="7" t="s">
        <v>129</v>
      </c>
      <c r="I41" s="12" t="s">
        <v>112</v>
      </c>
      <c r="J41" s="7" t="s">
        <v>114</v>
      </c>
    </row>
    <row r="42" spans="1:10" ht="12.75" customHeight="1">
      <c r="A42" s="1"/>
      <c r="B42" s="32">
        <v>35</v>
      </c>
      <c r="C42" s="13" t="s">
        <v>71</v>
      </c>
      <c r="D42" s="13" t="s">
        <v>71</v>
      </c>
      <c r="E42" s="16" t="s">
        <v>148</v>
      </c>
      <c r="F42" s="15">
        <v>37</v>
      </c>
      <c r="G42" s="24">
        <v>41901</v>
      </c>
      <c r="H42" s="7" t="s">
        <v>149</v>
      </c>
      <c r="I42" s="12" t="s">
        <v>112</v>
      </c>
      <c r="J42" s="7" t="s">
        <v>114</v>
      </c>
    </row>
    <row r="43" spans="1:10" ht="12.75" customHeight="1">
      <c r="A43" s="1"/>
      <c r="B43" s="32">
        <v>36</v>
      </c>
      <c r="C43" s="13" t="s">
        <v>72</v>
      </c>
      <c r="D43" s="13" t="s">
        <v>72</v>
      </c>
      <c r="E43" s="16" t="s">
        <v>174</v>
      </c>
      <c r="F43" s="15">
        <v>67.8</v>
      </c>
      <c r="G43" s="24">
        <v>40096</v>
      </c>
      <c r="H43" s="7" t="s">
        <v>173</v>
      </c>
      <c r="I43" s="12" t="s">
        <v>112</v>
      </c>
      <c r="J43" s="7" t="s">
        <v>114</v>
      </c>
    </row>
    <row r="44" spans="1:10" ht="12.75" customHeight="1">
      <c r="A44" s="1"/>
      <c r="B44" s="32">
        <v>37</v>
      </c>
      <c r="C44" s="13" t="s">
        <v>73</v>
      </c>
      <c r="D44" s="13" t="s">
        <v>82</v>
      </c>
      <c r="E44" s="16"/>
      <c r="F44" s="15">
        <v>58</v>
      </c>
      <c r="G44" s="7"/>
      <c r="H44" s="7"/>
      <c r="I44" s="12" t="s">
        <v>112</v>
      </c>
      <c r="J44" s="7" t="s">
        <v>114</v>
      </c>
    </row>
    <row r="45" spans="1:10" ht="12.75" customHeight="1">
      <c r="A45" s="1"/>
      <c r="B45" s="33">
        <v>39</v>
      </c>
      <c r="C45" s="13" t="s">
        <v>74</v>
      </c>
      <c r="D45" s="13" t="s">
        <v>83</v>
      </c>
      <c r="E45" s="16"/>
      <c r="F45" s="15">
        <v>42.6</v>
      </c>
      <c r="G45" s="24">
        <v>40086</v>
      </c>
      <c r="H45" s="7" t="s">
        <v>130</v>
      </c>
      <c r="I45" s="12" t="s">
        <v>112</v>
      </c>
      <c r="J45" s="7" t="s">
        <v>114</v>
      </c>
    </row>
    <row r="46" spans="1:10" ht="12.75" customHeight="1">
      <c r="A46" s="1"/>
      <c r="B46" s="33">
        <v>40</v>
      </c>
      <c r="C46" s="13" t="s">
        <v>75</v>
      </c>
      <c r="D46" s="13" t="s">
        <v>75</v>
      </c>
      <c r="E46" s="16" t="s">
        <v>163</v>
      </c>
      <c r="F46" s="15">
        <v>43</v>
      </c>
      <c r="G46" s="24">
        <v>42271</v>
      </c>
      <c r="H46" s="7" t="s">
        <v>164</v>
      </c>
      <c r="I46" s="12" t="s">
        <v>112</v>
      </c>
      <c r="J46" s="7" t="s">
        <v>114</v>
      </c>
    </row>
    <row r="47" spans="1:10" ht="12.75" customHeight="1">
      <c r="A47" s="1"/>
      <c r="B47" s="33">
        <v>41</v>
      </c>
      <c r="C47" s="13" t="s">
        <v>76</v>
      </c>
      <c r="D47" s="13" t="s">
        <v>76</v>
      </c>
      <c r="E47" s="16" t="s">
        <v>165</v>
      </c>
      <c r="F47" s="15">
        <v>43</v>
      </c>
      <c r="G47" s="24">
        <v>42271</v>
      </c>
      <c r="H47" s="7" t="s">
        <v>166</v>
      </c>
      <c r="I47" s="12" t="s">
        <v>112</v>
      </c>
      <c r="J47" s="7" t="s">
        <v>114</v>
      </c>
    </row>
    <row r="48" spans="1:10" ht="12.75" customHeight="1">
      <c r="A48" s="1"/>
      <c r="B48" s="33"/>
      <c r="C48" s="42" t="s">
        <v>216</v>
      </c>
      <c r="D48" s="28" t="s">
        <v>216</v>
      </c>
      <c r="E48" s="27"/>
      <c r="F48" s="29">
        <v>39.6</v>
      </c>
      <c r="G48" s="24">
        <v>42349</v>
      </c>
      <c r="H48" s="7" t="s">
        <v>226</v>
      </c>
      <c r="I48" s="12" t="s">
        <v>112</v>
      </c>
      <c r="J48" s="7" t="s">
        <v>114</v>
      </c>
    </row>
    <row r="49" spans="1:10" ht="12.75" customHeight="1">
      <c r="A49" s="1"/>
      <c r="B49" s="33"/>
      <c r="C49" s="42" t="s">
        <v>217</v>
      </c>
      <c r="D49" s="28" t="s">
        <v>217</v>
      </c>
      <c r="E49" s="27"/>
      <c r="F49" s="29">
        <v>55.6</v>
      </c>
      <c r="G49" s="24">
        <v>42349</v>
      </c>
      <c r="H49" s="7" t="s">
        <v>227</v>
      </c>
      <c r="I49" s="12" t="s">
        <v>112</v>
      </c>
      <c r="J49" s="7" t="s">
        <v>114</v>
      </c>
    </row>
    <row r="50" spans="1:10" ht="12.75" customHeight="1">
      <c r="A50" s="1"/>
      <c r="B50" s="33"/>
      <c r="C50" s="42" t="s">
        <v>218</v>
      </c>
      <c r="D50" s="28" t="s">
        <v>218</v>
      </c>
      <c r="E50" s="27"/>
      <c r="F50" s="29">
        <v>40.4</v>
      </c>
      <c r="G50" s="24">
        <v>42349</v>
      </c>
      <c r="H50" s="7" t="s">
        <v>228</v>
      </c>
      <c r="I50" s="12" t="s">
        <v>112</v>
      </c>
      <c r="J50" s="7" t="s">
        <v>114</v>
      </c>
    </row>
    <row r="51" spans="1:10" ht="12.75" customHeight="1">
      <c r="A51" s="1"/>
      <c r="B51" s="33"/>
      <c r="C51" s="42" t="s">
        <v>208</v>
      </c>
      <c r="D51" s="28" t="s">
        <v>208</v>
      </c>
      <c r="E51" s="27"/>
      <c r="F51" s="29">
        <v>33.8</v>
      </c>
      <c r="G51" s="24">
        <v>42349</v>
      </c>
      <c r="H51" s="7" t="s">
        <v>229</v>
      </c>
      <c r="I51" s="12" t="s">
        <v>112</v>
      </c>
      <c r="J51" s="7" t="s">
        <v>114</v>
      </c>
    </row>
    <row r="52" spans="1:10" ht="12.75" customHeight="1">
      <c r="A52" s="1"/>
      <c r="B52" s="33"/>
      <c r="C52" s="42" t="s">
        <v>209</v>
      </c>
      <c r="D52" s="28" t="s">
        <v>209</v>
      </c>
      <c r="E52" s="27"/>
      <c r="F52" s="29">
        <v>40.7</v>
      </c>
      <c r="G52" s="24">
        <v>42349</v>
      </c>
      <c r="H52" s="7" t="s">
        <v>230</v>
      </c>
      <c r="I52" s="12" t="s">
        <v>112</v>
      </c>
      <c r="J52" s="7" t="s">
        <v>114</v>
      </c>
    </row>
    <row r="53" spans="1:10" ht="12.75" customHeight="1">
      <c r="A53" s="1"/>
      <c r="B53" s="33"/>
      <c r="C53" s="42" t="s">
        <v>210</v>
      </c>
      <c r="D53" s="28" t="s">
        <v>210</v>
      </c>
      <c r="E53" s="27"/>
      <c r="F53" s="29">
        <v>56</v>
      </c>
      <c r="G53" s="24">
        <v>42349</v>
      </c>
      <c r="H53" s="7" t="s">
        <v>231</v>
      </c>
      <c r="I53" s="12" t="s">
        <v>112</v>
      </c>
      <c r="J53" s="7" t="s">
        <v>114</v>
      </c>
    </row>
    <row r="54" spans="1:10" ht="12.75" customHeight="1">
      <c r="A54" s="1"/>
      <c r="B54" s="33"/>
      <c r="C54" s="42" t="s">
        <v>211</v>
      </c>
      <c r="D54" s="28" t="s">
        <v>211</v>
      </c>
      <c r="E54" s="27"/>
      <c r="F54" s="29">
        <v>40.9</v>
      </c>
      <c r="G54" s="24">
        <v>42349</v>
      </c>
      <c r="H54" s="7" t="s">
        <v>232</v>
      </c>
      <c r="I54" s="12" t="s">
        <v>112</v>
      </c>
      <c r="J54" s="7" t="s">
        <v>114</v>
      </c>
    </row>
    <row r="55" spans="1:10" ht="12.75" customHeight="1">
      <c r="A55" s="1"/>
      <c r="B55" s="33"/>
      <c r="C55" s="42" t="s">
        <v>212</v>
      </c>
      <c r="D55" s="28" t="s">
        <v>212</v>
      </c>
      <c r="E55" s="27"/>
      <c r="F55" s="29">
        <v>33.9</v>
      </c>
      <c r="G55" s="24">
        <v>42349</v>
      </c>
      <c r="H55" s="7" t="s">
        <v>233</v>
      </c>
      <c r="I55" s="12" t="s">
        <v>112</v>
      </c>
      <c r="J55" s="7" t="s">
        <v>114</v>
      </c>
    </row>
    <row r="56" spans="1:10" ht="12.75" customHeight="1">
      <c r="A56" s="1"/>
      <c r="B56" s="33"/>
      <c r="C56" s="42" t="s">
        <v>213</v>
      </c>
      <c r="D56" s="28" t="s">
        <v>213</v>
      </c>
      <c r="E56" s="28"/>
      <c r="F56" s="30">
        <v>55</v>
      </c>
      <c r="G56" s="24">
        <v>42471</v>
      </c>
      <c r="H56" s="7" t="s">
        <v>224</v>
      </c>
      <c r="I56" s="12" t="s">
        <v>112</v>
      </c>
      <c r="J56" s="7" t="s">
        <v>114</v>
      </c>
    </row>
    <row r="57" spans="1:10" ht="12.75" customHeight="1">
      <c r="A57" s="1"/>
      <c r="B57" s="33"/>
      <c r="C57" s="42" t="s">
        <v>214</v>
      </c>
      <c r="D57" s="28" t="s">
        <v>214</v>
      </c>
      <c r="E57" s="28"/>
      <c r="F57" s="30">
        <v>55.4</v>
      </c>
      <c r="G57" s="24">
        <v>42471</v>
      </c>
      <c r="H57" s="7" t="s">
        <v>225</v>
      </c>
      <c r="I57" s="12" t="s">
        <v>112</v>
      </c>
      <c r="J57" s="7" t="s">
        <v>114</v>
      </c>
    </row>
    <row r="58" spans="1:92" s="37" customFormat="1" ht="12.75" customHeight="1">
      <c r="A58" s="45"/>
      <c r="B58" s="46"/>
      <c r="C58" s="42" t="s">
        <v>215</v>
      </c>
      <c r="D58" s="42" t="s">
        <v>215</v>
      </c>
      <c r="E58" s="42"/>
      <c r="F58" s="43">
        <v>83.1</v>
      </c>
      <c r="G58" s="39">
        <v>42649</v>
      </c>
      <c r="H58" s="16" t="s">
        <v>223</v>
      </c>
      <c r="I58" s="40" t="s">
        <v>112</v>
      </c>
      <c r="J58" s="16" t="s">
        <v>114</v>
      </c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</row>
    <row r="59" spans="1:92" ht="12.75" customHeight="1">
      <c r="A59" s="45"/>
      <c r="B59" s="46">
        <v>49</v>
      </c>
      <c r="C59" s="13" t="s">
        <v>77</v>
      </c>
      <c r="D59" s="13" t="s">
        <v>77</v>
      </c>
      <c r="E59" s="16" t="s">
        <v>169</v>
      </c>
      <c r="F59" s="15">
        <v>51.1</v>
      </c>
      <c r="G59" s="24">
        <v>41718</v>
      </c>
      <c r="H59" s="7" t="s">
        <v>170</v>
      </c>
      <c r="I59" s="12" t="s">
        <v>112</v>
      </c>
      <c r="J59" s="7" t="s">
        <v>114</v>
      </c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</row>
    <row r="60" spans="1:92" ht="12.75" customHeight="1">
      <c r="A60" s="45"/>
      <c r="B60" s="46">
        <v>50</v>
      </c>
      <c r="C60" s="13" t="s">
        <v>78</v>
      </c>
      <c r="D60" s="13" t="s">
        <v>78</v>
      </c>
      <c r="E60" s="16" t="s">
        <v>172</v>
      </c>
      <c r="F60" s="15">
        <v>35.9</v>
      </c>
      <c r="G60" s="24">
        <v>41719</v>
      </c>
      <c r="H60" s="7" t="s">
        <v>171</v>
      </c>
      <c r="I60" s="12" t="s">
        <v>112</v>
      </c>
      <c r="J60" s="7" t="s">
        <v>114</v>
      </c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</row>
    <row r="61" spans="1:92" ht="12.75" customHeight="1">
      <c r="A61" s="45"/>
      <c r="B61" s="46">
        <v>51</v>
      </c>
      <c r="C61" s="13" t="s">
        <v>79</v>
      </c>
      <c r="D61" s="13" t="s">
        <v>84</v>
      </c>
      <c r="E61" s="16" t="s">
        <v>145</v>
      </c>
      <c r="F61" s="15">
        <v>36.1</v>
      </c>
      <c r="G61" s="24">
        <v>40036</v>
      </c>
      <c r="H61" s="7" t="s">
        <v>144</v>
      </c>
      <c r="I61" s="12" t="s">
        <v>112</v>
      </c>
      <c r="J61" s="7" t="s">
        <v>114</v>
      </c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</row>
    <row r="62" spans="1:92" ht="12.75" customHeight="1">
      <c r="A62" s="45"/>
      <c r="B62" s="46">
        <v>52</v>
      </c>
      <c r="C62" s="13" t="s">
        <v>80</v>
      </c>
      <c r="D62" s="13" t="s">
        <v>85</v>
      </c>
      <c r="E62" s="16" t="s">
        <v>161</v>
      </c>
      <c r="F62" s="15">
        <v>50.8</v>
      </c>
      <c r="G62" s="24">
        <v>42453</v>
      </c>
      <c r="H62" s="7" t="s">
        <v>162</v>
      </c>
      <c r="I62" s="12" t="s">
        <v>112</v>
      </c>
      <c r="J62" s="7" t="s">
        <v>114</v>
      </c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</row>
    <row r="63" spans="1:92" ht="12.75" customHeight="1">
      <c r="A63" s="45"/>
      <c r="B63" s="46">
        <v>53</v>
      </c>
      <c r="C63" s="13" t="s">
        <v>81</v>
      </c>
      <c r="D63" s="13" t="s">
        <v>86</v>
      </c>
      <c r="E63" s="16"/>
      <c r="F63" s="15">
        <v>54.6</v>
      </c>
      <c r="G63" s="7"/>
      <c r="H63" s="7"/>
      <c r="I63" s="12" t="s">
        <v>112</v>
      </c>
      <c r="J63" s="7" t="s">
        <v>114</v>
      </c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</row>
    <row r="64" spans="1:92" ht="12.75" customHeight="1">
      <c r="A64" s="45"/>
      <c r="B64" s="46"/>
      <c r="C64" s="13" t="s">
        <v>219</v>
      </c>
      <c r="D64" s="13" t="s">
        <v>219</v>
      </c>
      <c r="E64" s="16"/>
      <c r="F64" s="15">
        <v>61.1</v>
      </c>
      <c r="G64" s="39">
        <v>42459</v>
      </c>
      <c r="H64" s="16" t="s">
        <v>222</v>
      </c>
      <c r="I64" s="40" t="s">
        <v>112</v>
      </c>
      <c r="J64" s="16" t="s">
        <v>114</v>
      </c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</row>
    <row r="65" spans="1:92" ht="12.75" customHeight="1">
      <c r="A65" s="45"/>
      <c r="B65" s="46">
        <v>64</v>
      </c>
      <c r="C65" s="13" t="s">
        <v>87</v>
      </c>
      <c r="D65" s="13" t="s">
        <v>87</v>
      </c>
      <c r="E65" s="16"/>
      <c r="F65" s="15">
        <v>57.6</v>
      </c>
      <c r="G65" s="39">
        <v>41012</v>
      </c>
      <c r="H65" s="16" t="s">
        <v>155</v>
      </c>
      <c r="I65" s="40" t="s">
        <v>112</v>
      </c>
      <c r="J65" s="16" t="s">
        <v>114</v>
      </c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</row>
    <row r="66" spans="1:92" s="34" customFormat="1" ht="12.75" customHeight="1">
      <c r="A66" s="45"/>
      <c r="B66" s="38"/>
      <c r="C66" s="16" t="s">
        <v>180</v>
      </c>
      <c r="D66" s="16"/>
      <c r="E66" s="16"/>
      <c r="F66" s="16"/>
      <c r="G66" s="16"/>
      <c r="H66" s="16"/>
      <c r="I66" s="16"/>
      <c r="J66" s="16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</row>
    <row r="67" spans="1:92" ht="12" customHeight="1" hidden="1">
      <c r="A67" s="45"/>
      <c r="B67" s="20"/>
      <c r="C67" s="20"/>
      <c r="D67" s="47"/>
      <c r="E67" s="20"/>
      <c r="F67" s="20"/>
      <c r="G67" s="20"/>
      <c r="H67" s="20"/>
      <c r="I67" s="20"/>
      <c r="J67" s="20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</row>
    <row r="68" spans="1:92" ht="12" customHeight="1" hidden="1">
      <c r="A68" s="45"/>
      <c r="B68" s="44"/>
      <c r="C68" s="19" t="s">
        <v>107</v>
      </c>
      <c r="D68" s="21"/>
      <c r="E68" s="20" t="s">
        <v>108</v>
      </c>
      <c r="F68" s="18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</row>
    <row r="69" spans="1:92" ht="12" customHeight="1" hidden="1">
      <c r="A69" s="45"/>
      <c r="B69" s="44"/>
      <c r="C69" s="19" t="s">
        <v>109</v>
      </c>
      <c r="D69" s="48"/>
      <c r="E69" s="49" t="s">
        <v>110</v>
      </c>
      <c r="F69" s="49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</row>
    <row r="70" spans="1:92" ht="12" customHeight="1" hidden="1">
      <c r="A70" s="45"/>
      <c r="B70" s="44"/>
      <c r="C70" s="19" t="s">
        <v>109</v>
      </c>
      <c r="D70" s="48"/>
      <c r="E70" s="49" t="s">
        <v>111</v>
      </c>
      <c r="F70" s="49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</row>
    <row r="71" spans="1:92" ht="13.5" customHeight="1">
      <c r="A71" s="45"/>
      <c r="B71" s="38">
        <v>68</v>
      </c>
      <c r="C71" s="13" t="s">
        <v>88</v>
      </c>
      <c r="D71" s="13" t="s">
        <v>88</v>
      </c>
      <c r="E71" s="16"/>
      <c r="F71" s="15">
        <v>51.4</v>
      </c>
      <c r="G71" s="16"/>
      <c r="H71" s="16"/>
      <c r="I71" s="40" t="s">
        <v>112</v>
      </c>
      <c r="J71" s="16" t="s">
        <v>114</v>
      </c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</row>
    <row r="72" spans="1:10" ht="13.5" customHeight="1">
      <c r="A72" s="1"/>
      <c r="B72" s="31">
        <v>74</v>
      </c>
      <c r="C72" s="13" t="s">
        <v>89</v>
      </c>
      <c r="D72" s="13" t="s">
        <v>89</v>
      </c>
      <c r="E72" s="16"/>
      <c r="F72" s="15">
        <v>50.7</v>
      </c>
      <c r="G72" s="7"/>
      <c r="H72" s="7"/>
      <c r="I72" s="12" t="s">
        <v>112</v>
      </c>
      <c r="J72" s="7" t="s">
        <v>114</v>
      </c>
    </row>
    <row r="73" spans="1:10" ht="13.5" customHeight="1">
      <c r="A73" s="1"/>
      <c r="B73" s="31">
        <v>78</v>
      </c>
      <c r="C73" s="13" t="s">
        <v>90</v>
      </c>
      <c r="D73" s="13" t="s">
        <v>90</v>
      </c>
      <c r="E73" s="16"/>
      <c r="F73" s="15">
        <v>51.4</v>
      </c>
      <c r="G73" s="7"/>
      <c r="H73" s="7"/>
      <c r="I73" s="12" t="s">
        <v>112</v>
      </c>
      <c r="J73" s="7" t="s">
        <v>114</v>
      </c>
    </row>
    <row r="74" spans="1:10" ht="13.5" customHeight="1">
      <c r="A74" s="1"/>
      <c r="B74" s="31">
        <v>81</v>
      </c>
      <c r="C74" s="13" t="s">
        <v>91</v>
      </c>
      <c r="D74" s="13" t="s">
        <v>91</v>
      </c>
      <c r="E74" s="16"/>
      <c r="F74" s="15">
        <v>50.8</v>
      </c>
      <c r="G74" s="7"/>
      <c r="H74" s="7"/>
      <c r="I74" s="12" t="s">
        <v>112</v>
      </c>
      <c r="J74" s="7" t="s">
        <v>114</v>
      </c>
    </row>
    <row r="75" spans="1:10" ht="13.5" customHeight="1">
      <c r="A75" s="1"/>
      <c r="B75" s="31">
        <v>82</v>
      </c>
      <c r="C75" s="13" t="s">
        <v>92</v>
      </c>
      <c r="D75" s="13" t="s">
        <v>92</v>
      </c>
      <c r="E75" s="16" t="s">
        <v>116</v>
      </c>
      <c r="F75" s="15">
        <v>48.2</v>
      </c>
      <c r="G75" s="24">
        <v>40078</v>
      </c>
      <c r="H75" s="7" t="s">
        <v>117</v>
      </c>
      <c r="I75" s="12" t="s">
        <v>112</v>
      </c>
      <c r="J75" s="7" t="s">
        <v>114</v>
      </c>
    </row>
    <row r="76" spans="1:58" s="37" customFormat="1" ht="13.5" customHeight="1">
      <c r="A76" s="45"/>
      <c r="B76" s="38">
        <v>83</v>
      </c>
      <c r="C76" s="13" t="s">
        <v>93</v>
      </c>
      <c r="D76" s="13" t="s">
        <v>93</v>
      </c>
      <c r="E76" s="16" t="s">
        <v>125</v>
      </c>
      <c r="F76" s="15">
        <v>69.2</v>
      </c>
      <c r="G76" s="39">
        <v>42453</v>
      </c>
      <c r="H76" s="16" t="s">
        <v>126</v>
      </c>
      <c r="I76" s="40" t="s">
        <v>112</v>
      </c>
      <c r="J76" s="16" t="s">
        <v>114</v>
      </c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</row>
    <row r="77" spans="1:58" s="37" customFormat="1" ht="13.5" customHeight="1">
      <c r="A77" s="45"/>
      <c r="B77" s="38">
        <v>88</v>
      </c>
      <c r="C77" s="13" t="s">
        <v>94</v>
      </c>
      <c r="D77" s="13" t="s">
        <v>94</v>
      </c>
      <c r="E77" s="16" t="s">
        <v>118</v>
      </c>
      <c r="F77" s="15">
        <v>91.2</v>
      </c>
      <c r="G77" s="39">
        <v>40099</v>
      </c>
      <c r="H77" s="16" t="s">
        <v>119</v>
      </c>
      <c r="I77" s="40" t="s">
        <v>112</v>
      </c>
      <c r="J77" s="16" t="s">
        <v>114</v>
      </c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</row>
    <row r="78" spans="1:58" s="37" customFormat="1" ht="13.5" customHeight="1">
      <c r="A78" s="45"/>
      <c r="B78" s="38">
        <v>90</v>
      </c>
      <c r="C78" s="13" t="s">
        <v>95</v>
      </c>
      <c r="D78" s="13" t="s">
        <v>95</v>
      </c>
      <c r="E78" s="16" t="s">
        <v>122</v>
      </c>
      <c r="F78" s="15">
        <v>61.2</v>
      </c>
      <c r="G78" s="39">
        <v>40099</v>
      </c>
      <c r="H78" s="16" t="s">
        <v>123</v>
      </c>
      <c r="I78" s="40" t="s">
        <v>112</v>
      </c>
      <c r="J78" s="16" t="s">
        <v>114</v>
      </c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</row>
    <row r="79" spans="1:58" ht="13.5" customHeight="1">
      <c r="A79" s="45"/>
      <c r="B79" s="38">
        <v>92</v>
      </c>
      <c r="C79" s="13" t="s">
        <v>96</v>
      </c>
      <c r="D79" s="13" t="s">
        <v>96</v>
      </c>
      <c r="E79" s="16"/>
      <c r="F79" s="15">
        <v>58.1</v>
      </c>
      <c r="G79" s="16"/>
      <c r="H79" s="16"/>
      <c r="I79" s="40" t="s">
        <v>112</v>
      </c>
      <c r="J79" s="16" t="s">
        <v>114</v>
      </c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</row>
    <row r="80" spans="1:58" s="37" customFormat="1" ht="13.5" customHeight="1">
      <c r="A80" s="45"/>
      <c r="B80" s="38">
        <v>93</v>
      </c>
      <c r="C80" s="13" t="s">
        <v>97</v>
      </c>
      <c r="D80" s="13" t="s">
        <v>97</v>
      </c>
      <c r="E80" s="16"/>
      <c r="F80" s="15">
        <v>38.7</v>
      </c>
      <c r="G80" s="39">
        <v>40096</v>
      </c>
      <c r="H80" s="16" t="s">
        <v>124</v>
      </c>
      <c r="I80" s="40" t="s">
        <v>112</v>
      </c>
      <c r="J80" s="16" t="s">
        <v>114</v>
      </c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</row>
    <row r="81" spans="1:10" ht="13.5" customHeight="1">
      <c r="A81" s="1"/>
      <c r="B81" s="38"/>
      <c r="C81" s="13" t="s">
        <v>220</v>
      </c>
      <c r="D81" s="13" t="s">
        <v>220</v>
      </c>
      <c r="E81" s="16"/>
      <c r="F81" s="15">
        <v>52.5</v>
      </c>
      <c r="G81" s="24">
        <v>42445</v>
      </c>
      <c r="H81" s="7" t="s">
        <v>221</v>
      </c>
      <c r="I81" s="12" t="s">
        <v>112</v>
      </c>
      <c r="J81" s="7" t="s">
        <v>114</v>
      </c>
    </row>
    <row r="82" spans="1:10" ht="13.5" customHeight="1">
      <c r="A82" s="1"/>
      <c r="B82" s="38"/>
      <c r="C82" s="13"/>
      <c r="D82" s="13"/>
      <c r="E82" s="16"/>
      <c r="F82" s="15"/>
      <c r="G82" s="24"/>
      <c r="H82" s="7"/>
      <c r="I82" s="12"/>
      <c r="J82" s="7"/>
    </row>
    <row r="83" spans="1:10" ht="13.5" customHeight="1">
      <c r="A83" s="1"/>
      <c r="B83" s="31">
        <v>99</v>
      </c>
      <c r="C83" s="13" t="s">
        <v>98</v>
      </c>
      <c r="D83" s="14" t="s">
        <v>103</v>
      </c>
      <c r="E83" s="16"/>
      <c r="F83" s="15">
        <v>797</v>
      </c>
      <c r="G83" s="7"/>
      <c r="H83" s="7"/>
      <c r="I83" s="12" t="s">
        <v>112</v>
      </c>
      <c r="J83" s="7" t="s">
        <v>114</v>
      </c>
    </row>
    <row r="84" spans="1:10" ht="13.5" customHeight="1">
      <c r="A84" s="1"/>
      <c r="B84" s="31">
        <v>102</v>
      </c>
      <c r="C84" s="13" t="s">
        <v>99</v>
      </c>
      <c r="D84" s="14" t="s">
        <v>103</v>
      </c>
      <c r="E84" s="16"/>
      <c r="F84" s="15">
        <v>653</v>
      </c>
      <c r="G84" s="7"/>
      <c r="H84" s="7"/>
      <c r="I84" s="12" t="s">
        <v>112</v>
      </c>
      <c r="J84" s="7" t="s">
        <v>114</v>
      </c>
    </row>
    <row r="85" spans="1:10" ht="13.5" customHeight="1">
      <c r="A85" s="1"/>
      <c r="B85" s="31">
        <v>103</v>
      </c>
      <c r="C85" s="13" t="s">
        <v>100</v>
      </c>
      <c r="D85" s="14" t="s">
        <v>103</v>
      </c>
      <c r="E85" s="16"/>
      <c r="F85" s="15">
        <v>1400</v>
      </c>
      <c r="G85" s="7"/>
      <c r="H85" s="7"/>
      <c r="I85" s="12" t="s">
        <v>112</v>
      </c>
      <c r="J85" s="7" t="s">
        <v>114</v>
      </c>
    </row>
    <row r="86" spans="1:10" ht="13.5" customHeight="1">
      <c r="A86" s="1"/>
      <c r="B86" s="31">
        <v>104</v>
      </c>
      <c r="C86" s="13" t="s">
        <v>101</v>
      </c>
      <c r="D86" s="14" t="s">
        <v>103</v>
      </c>
      <c r="E86" s="16"/>
      <c r="F86" s="15">
        <v>1307</v>
      </c>
      <c r="G86" s="7"/>
      <c r="H86" s="7"/>
      <c r="I86" s="12" t="s">
        <v>112</v>
      </c>
      <c r="J86" s="7" t="s">
        <v>114</v>
      </c>
    </row>
    <row r="87" spans="1:10" ht="13.5" customHeight="1">
      <c r="A87" s="1"/>
      <c r="B87" s="31">
        <v>105</v>
      </c>
      <c r="C87" s="13" t="s">
        <v>102</v>
      </c>
      <c r="D87" s="14" t="s">
        <v>103</v>
      </c>
      <c r="E87" s="16"/>
      <c r="F87" s="15">
        <v>750</v>
      </c>
      <c r="G87" s="7"/>
      <c r="H87" s="7"/>
      <c r="I87" s="12" t="s">
        <v>112</v>
      </c>
      <c r="J87" s="7" t="s">
        <v>114</v>
      </c>
    </row>
    <row r="88" spans="1:10" ht="12" customHeight="1">
      <c r="A88" s="1"/>
      <c r="B88" s="31"/>
      <c r="C88" s="7" t="s">
        <v>180</v>
      </c>
      <c r="D88" s="7"/>
      <c r="E88" s="7"/>
      <c r="F88" s="7"/>
      <c r="G88" s="7"/>
      <c r="H88" s="7"/>
      <c r="I88" s="7"/>
      <c r="J88" s="7"/>
    </row>
    <row r="89" spans="1:6" ht="12" customHeight="1" hidden="1">
      <c r="A89" s="1"/>
      <c r="C89" s="19" t="s">
        <v>107</v>
      </c>
      <c r="D89" s="21"/>
      <c r="E89" s="20" t="s">
        <v>108</v>
      </c>
      <c r="F89" s="18"/>
    </row>
    <row r="90" spans="1:6" ht="12" customHeight="1" hidden="1">
      <c r="A90" s="1"/>
      <c r="C90" s="19" t="s">
        <v>109</v>
      </c>
      <c r="D90" s="22"/>
      <c r="E90" s="9" t="s">
        <v>110</v>
      </c>
      <c r="F90" s="9"/>
    </row>
    <row r="91" spans="1:6" ht="12" customHeight="1" hidden="1">
      <c r="A91" s="1"/>
      <c r="C91" s="19" t="s">
        <v>109</v>
      </c>
      <c r="D91" s="22"/>
      <c r="E91" s="9" t="s">
        <v>111</v>
      </c>
      <c r="F91" s="9"/>
    </row>
    <row r="92" spans="1:10" ht="12" customHeight="1">
      <c r="A92" s="1"/>
      <c r="B92" s="31">
        <v>106</v>
      </c>
      <c r="C92" s="15" t="s">
        <v>182</v>
      </c>
      <c r="D92" s="14" t="s">
        <v>183</v>
      </c>
      <c r="E92" s="16" t="s">
        <v>206</v>
      </c>
      <c r="F92" s="15">
        <v>670</v>
      </c>
      <c r="G92" s="24">
        <v>41872</v>
      </c>
      <c r="H92" s="7" t="s">
        <v>207</v>
      </c>
      <c r="I92" s="12" t="s">
        <v>112</v>
      </c>
      <c r="J92" s="7" t="s">
        <v>114</v>
      </c>
    </row>
    <row r="93" spans="1:10" ht="12" customHeight="1">
      <c r="A93" s="1"/>
      <c r="B93" s="31">
        <v>107</v>
      </c>
      <c r="C93" s="15" t="s">
        <v>182</v>
      </c>
      <c r="D93" s="14" t="s">
        <v>184</v>
      </c>
      <c r="E93" s="16" t="s">
        <v>204</v>
      </c>
      <c r="F93" s="15">
        <v>2305</v>
      </c>
      <c r="G93" s="24">
        <v>41872</v>
      </c>
      <c r="H93" s="7" t="s">
        <v>205</v>
      </c>
      <c r="I93" s="12" t="s">
        <v>112</v>
      </c>
      <c r="J93" s="7" t="s">
        <v>114</v>
      </c>
    </row>
    <row r="94" spans="1:10" ht="12" customHeight="1">
      <c r="A94" s="1"/>
      <c r="B94" s="31">
        <f>B93+1</f>
        <v>108</v>
      </c>
      <c r="C94" s="15" t="s">
        <v>182</v>
      </c>
      <c r="D94" s="14" t="s">
        <v>185</v>
      </c>
      <c r="E94" s="16" t="s">
        <v>196</v>
      </c>
      <c r="F94" s="15">
        <v>403</v>
      </c>
      <c r="G94" s="24">
        <v>41788</v>
      </c>
      <c r="H94" s="7" t="s">
        <v>197</v>
      </c>
      <c r="I94" s="12" t="s">
        <v>112</v>
      </c>
      <c r="J94" s="7" t="s">
        <v>114</v>
      </c>
    </row>
    <row r="95" spans="1:10" ht="12" customHeight="1">
      <c r="A95" s="1"/>
      <c r="B95" s="31">
        <f aca="true" t="shared" si="0" ref="B95:B105">B94+1</f>
        <v>109</v>
      </c>
      <c r="C95" s="15" t="s">
        <v>182</v>
      </c>
      <c r="D95" s="14" t="s">
        <v>186</v>
      </c>
      <c r="E95" s="16" t="s">
        <v>202</v>
      </c>
      <c r="F95" s="15">
        <v>498</v>
      </c>
      <c r="G95" s="24">
        <v>41788</v>
      </c>
      <c r="H95" s="7" t="s">
        <v>203</v>
      </c>
      <c r="I95" s="12" t="s">
        <v>112</v>
      </c>
      <c r="J95" s="7" t="s">
        <v>114</v>
      </c>
    </row>
    <row r="96" spans="1:10" ht="12" customHeight="1">
      <c r="A96" s="1"/>
      <c r="B96" s="31">
        <f t="shared" si="0"/>
        <v>110</v>
      </c>
      <c r="C96" s="15" t="s">
        <v>182</v>
      </c>
      <c r="D96" s="14" t="s">
        <v>187</v>
      </c>
      <c r="E96" s="16" t="s">
        <v>198</v>
      </c>
      <c r="F96" s="15">
        <v>566</v>
      </c>
      <c r="G96" s="24">
        <v>41788</v>
      </c>
      <c r="H96" s="7" t="s">
        <v>199</v>
      </c>
      <c r="I96" s="12" t="s">
        <v>112</v>
      </c>
      <c r="J96" s="7" t="s">
        <v>114</v>
      </c>
    </row>
    <row r="97" spans="1:10" ht="12" customHeight="1">
      <c r="A97" s="1"/>
      <c r="B97" s="31">
        <f t="shared" si="0"/>
        <v>111</v>
      </c>
      <c r="C97" s="15" t="s">
        <v>182</v>
      </c>
      <c r="D97" s="14" t="s">
        <v>188</v>
      </c>
      <c r="E97" s="16" t="s">
        <v>200</v>
      </c>
      <c r="F97" s="15">
        <v>904</v>
      </c>
      <c r="G97" s="24">
        <v>41788</v>
      </c>
      <c r="H97" s="7" t="s">
        <v>201</v>
      </c>
      <c r="I97" s="12" t="s">
        <v>112</v>
      </c>
      <c r="J97" s="7" t="s">
        <v>114</v>
      </c>
    </row>
    <row r="98" spans="1:10" ht="12" customHeight="1">
      <c r="A98" s="1"/>
      <c r="B98" s="31">
        <f t="shared" si="0"/>
        <v>112</v>
      </c>
      <c r="C98" s="15" t="s">
        <v>182</v>
      </c>
      <c r="D98" s="14" t="s">
        <v>189</v>
      </c>
      <c r="E98" s="16"/>
      <c r="F98" s="15">
        <v>1307</v>
      </c>
      <c r="G98" s="7"/>
      <c r="H98" s="7"/>
      <c r="I98" s="12" t="s">
        <v>112</v>
      </c>
      <c r="J98" s="7" t="s">
        <v>114</v>
      </c>
    </row>
    <row r="99" spans="1:10" ht="12" customHeight="1">
      <c r="A99" s="1"/>
      <c r="B99" s="31">
        <f t="shared" si="0"/>
        <v>113</v>
      </c>
      <c r="C99" s="15" t="s">
        <v>182</v>
      </c>
      <c r="D99" s="14" t="s">
        <v>190</v>
      </c>
      <c r="E99" s="16"/>
      <c r="F99" s="15">
        <v>399</v>
      </c>
      <c r="G99" s="7"/>
      <c r="H99" s="7"/>
      <c r="I99" s="12" t="s">
        <v>112</v>
      </c>
      <c r="J99" s="7" t="s">
        <v>114</v>
      </c>
    </row>
    <row r="100" spans="1:10" ht="12" customHeight="1">
      <c r="A100" s="1"/>
      <c r="B100" s="31">
        <f t="shared" si="0"/>
        <v>114</v>
      </c>
      <c r="C100" s="15" t="s">
        <v>182</v>
      </c>
      <c r="D100" s="14" t="s">
        <v>191</v>
      </c>
      <c r="E100" s="16"/>
      <c r="F100" s="15">
        <v>432</v>
      </c>
      <c r="G100" s="7"/>
      <c r="H100" s="7"/>
      <c r="I100" s="12" t="s">
        <v>112</v>
      </c>
      <c r="J100" s="7" t="s">
        <v>114</v>
      </c>
    </row>
    <row r="101" spans="1:10" ht="12" customHeight="1">
      <c r="A101" s="1"/>
      <c r="B101" s="31">
        <f t="shared" si="0"/>
        <v>115</v>
      </c>
      <c r="C101" s="15" t="s">
        <v>182</v>
      </c>
      <c r="D101" s="14" t="s">
        <v>192</v>
      </c>
      <c r="E101" s="16"/>
      <c r="F101" s="15">
        <v>127</v>
      </c>
      <c r="G101" s="7"/>
      <c r="H101" s="7"/>
      <c r="I101" s="12"/>
      <c r="J101" s="7"/>
    </row>
    <row r="102" spans="1:10" ht="12" customHeight="1">
      <c r="A102" s="1"/>
      <c r="B102" s="31">
        <f t="shared" si="0"/>
        <v>116</v>
      </c>
      <c r="C102" s="15" t="s">
        <v>182</v>
      </c>
      <c r="D102" s="14" t="s">
        <v>193</v>
      </c>
      <c r="E102" s="16"/>
      <c r="F102" s="15">
        <v>633</v>
      </c>
      <c r="G102" s="7"/>
      <c r="H102" s="7"/>
      <c r="I102" s="12"/>
      <c r="J102" s="7"/>
    </row>
    <row r="103" spans="1:10" ht="12" customHeight="1">
      <c r="A103" s="1"/>
      <c r="B103" s="31">
        <f t="shared" si="0"/>
        <v>117</v>
      </c>
      <c r="C103" s="15" t="s">
        <v>182</v>
      </c>
      <c r="D103" s="14" t="s">
        <v>194</v>
      </c>
      <c r="E103" s="16"/>
      <c r="F103" s="15">
        <v>583</v>
      </c>
      <c r="G103" s="7"/>
      <c r="H103" s="7"/>
      <c r="I103" s="12"/>
      <c r="J103" s="7"/>
    </row>
    <row r="104" spans="1:10" ht="12" customHeight="1">
      <c r="A104" s="1"/>
      <c r="B104" s="31">
        <f t="shared" si="0"/>
        <v>118</v>
      </c>
      <c r="C104" s="15" t="s">
        <v>182</v>
      </c>
      <c r="D104" s="14" t="s">
        <v>195</v>
      </c>
      <c r="E104" s="16"/>
      <c r="F104" s="15">
        <v>252</v>
      </c>
      <c r="G104" s="7"/>
      <c r="H104" s="7"/>
      <c r="I104" s="12"/>
      <c r="J104" s="7"/>
    </row>
    <row r="105" spans="1:10" ht="12" customHeight="1">
      <c r="A105" s="1"/>
      <c r="B105" s="31">
        <f t="shared" si="0"/>
        <v>119</v>
      </c>
      <c r="C105" s="15" t="s">
        <v>104</v>
      </c>
      <c r="D105" s="14" t="s">
        <v>103</v>
      </c>
      <c r="E105" s="16"/>
      <c r="F105" s="16"/>
      <c r="G105" s="7"/>
      <c r="H105" s="7"/>
      <c r="I105" s="12" t="s">
        <v>112</v>
      </c>
      <c r="J105" s="7" t="s">
        <v>114</v>
      </c>
    </row>
    <row r="106" spans="1:10" ht="12" customHeight="1">
      <c r="A106" s="1"/>
      <c r="B106" s="31"/>
      <c r="C106" s="7" t="s">
        <v>180</v>
      </c>
      <c r="D106" s="7"/>
      <c r="E106" s="7"/>
      <c r="F106" s="7"/>
      <c r="G106" s="7"/>
      <c r="H106" s="7"/>
      <c r="I106" s="7"/>
      <c r="J106" s="7"/>
    </row>
    <row r="107" spans="1:10" s="26" customFormat="1" ht="12" customHeight="1">
      <c r="A107" s="7"/>
      <c r="B107" s="31"/>
      <c r="C107" s="7" t="s">
        <v>181</v>
      </c>
      <c r="D107" s="7"/>
      <c r="E107" s="7"/>
      <c r="F107" s="7"/>
      <c r="G107" s="25">
        <f>G26+G66+G88+G106</f>
        <v>0</v>
      </c>
      <c r="H107" s="25">
        <f>H26+H66+H88+H106</f>
        <v>0</v>
      </c>
      <c r="I107" s="25">
        <f>I26+I66+I88+I106</f>
        <v>0</v>
      </c>
      <c r="J107" s="25">
        <f>J26+J66+J88+J106</f>
        <v>0</v>
      </c>
    </row>
    <row r="108" spans="2:10" ht="12.75">
      <c r="B108" s="23"/>
      <c r="C108" s="23" t="s">
        <v>179</v>
      </c>
      <c r="D108" s="23"/>
      <c r="E108" s="23"/>
      <c r="F108" s="23"/>
      <c r="G108" s="23"/>
      <c r="H108" s="23"/>
      <c r="I108" s="23"/>
      <c r="J108" s="23"/>
    </row>
    <row r="109" spans="2:10" ht="12.75"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2:10" ht="12.75">
      <c r="B110" s="23"/>
      <c r="C110" s="19" t="s">
        <v>107</v>
      </c>
      <c r="D110" s="21"/>
      <c r="E110" s="20" t="s">
        <v>108</v>
      </c>
      <c r="F110" s="18"/>
      <c r="G110" s="23"/>
      <c r="H110" s="23"/>
      <c r="I110" s="23"/>
      <c r="J110" s="23"/>
    </row>
    <row r="111" spans="2:10" ht="12.75">
      <c r="B111" s="23"/>
      <c r="C111" s="19" t="s">
        <v>109</v>
      </c>
      <c r="D111" s="22"/>
      <c r="E111" s="9" t="s">
        <v>110</v>
      </c>
      <c r="F111" s="9"/>
      <c r="G111" s="23"/>
      <c r="H111" s="23"/>
      <c r="I111" s="23"/>
      <c r="J111" s="23"/>
    </row>
    <row r="112" spans="2:10" ht="12.75">
      <c r="B112" s="23"/>
      <c r="C112" s="19" t="s">
        <v>109</v>
      </c>
      <c r="D112" s="22"/>
      <c r="E112" s="9" t="s">
        <v>111</v>
      </c>
      <c r="F112" s="9"/>
      <c r="G112" s="23"/>
      <c r="H112" s="23"/>
      <c r="I112" s="23"/>
      <c r="J112" s="23"/>
    </row>
    <row r="113" spans="2:10" ht="12.75">
      <c r="B113" s="23"/>
      <c r="C113" s="23"/>
      <c r="D113" s="23"/>
      <c r="E113" s="23"/>
      <c r="F113" s="23"/>
      <c r="G113" s="23"/>
      <c r="H113" s="23"/>
      <c r="I113" s="23"/>
      <c r="J113" s="23"/>
    </row>
    <row r="114" spans="2:10" ht="12.75">
      <c r="B114" s="23"/>
      <c r="C114" s="23"/>
      <c r="D114" s="23"/>
      <c r="E114" s="23"/>
      <c r="F114" s="23"/>
      <c r="G114" s="23"/>
      <c r="H114" s="23"/>
      <c r="I114" s="23"/>
      <c r="J114" s="23"/>
    </row>
    <row r="115" spans="2:10" ht="12.75"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2:10" ht="12.75">
      <c r="B116" s="23"/>
      <c r="C116" s="50"/>
      <c r="D116" s="23" t="s">
        <v>234</v>
      </c>
      <c r="E116" s="23"/>
      <c r="F116" s="23"/>
      <c r="G116" s="23"/>
      <c r="H116" s="23"/>
      <c r="I116" s="23"/>
      <c r="J116" s="23"/>
    </row>
    <row r="117" spans="2:10" ht="12.75">
      <c r="B117" s="23"/>
      <c r="C117" s="23"/>
      <c r="D117" s="23"/>
      <c r="E117" s="23"/>
      <c r="F117" s="23"/>
      <c r="G117" s="23"/>
      <c r="H117" s="23"/>
      <c r="I117" s="23"/>
      <c r="J117" s="23"/>
    </row>
    <row r="118" spans="2:10" ht="12.75">
      <c r="B118" s="23"/>
      <c r="C118" s="23"/>
      <c r="D118" s="23"/>
      <c r="E118" s="23"/>
      <c r="F118" s="23"/>
      <c r="G118" s="23"/>
      <c r="H118" s="23"/>
      <c r="I118" s="23"/>
      <c r="J118" s="23"/>
    </row>
    <row r="119" spans="2:10" ht="12.75">
      <c r="B119" s="23"/>
      <c r="C119" s="23"/>
      <c r="D119" s="23"/>
      <c r="E119" s="23"/>
      <c r="F119" s="23"/>
      <c r="G119" s="23"/>
      <c r="H119" s="23"/>
      <c r="I119" s="23"/>
      <c r="J119" s="23"/>
    </row>
  </sheetData>
  <sheetProtection/>
  <mergeCells count="3">
    <mergeCell ref="C3:J3"/>
    <mergeCell ref="C1:J1"/>
    <mergeCell ref="C5:J5"/>
  </mergeCells>
  <printOptions/>
  <pageMargins left="0.984251968503937" right="0" top="1.3779527559055118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3.57421875" style="0" customWidth="1"/>
    <col min="2" max="2" width="32.8515625" style="0" customWidth="1"/>
    <col min="3" max="4" width="15.8515625" style="0" customWidth="1"/>
    <col min="5" max="5" width="13.7109375" style="0" customWidth="1"/>
    <col min="6" max="6" width="17.8515625" style="0" customWidth="1"/>
    <col min="7" max="7" width="15.421875" style="0" customWidth="1"/>
    <col min="8" max="8" width="18.7109375" style="0" customWidth="1"/>
    <col min="9" max="9" width="13.00390625" style="0" customWidth="1"/>
    <col min="10" max="10" width="10.8515625" style="0" customWidth="1"/>
    <col min="11" max="11" width="7.140625" style="0" customWidth="1"/>
  </cols>
  <sheetData>
    <row r="1" spans="1:13" ht="12.75">
      <c r="A1" s="8"/>
      <c r="B1" s="53" t="s">
        <v>16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2.75">
      <c r="A3" s="8"/>
      <c r="B3" s="54" t="s">
        <v>17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31.5" customHeight="1">
      <c r="A4" s="5" t="s">
        <v>8</v>
      </c>
      <c r="B4" s="6" t="s">
        <v>18</v>
      </c>
      <c r="C4" s="6" t="s">
        <v>105</v>
      </c>
      <c r="D4" s="6" t="s">
        <v>106</v>
      </c>
      <c r="E4" s="6" t="s">
        <v>19</v>
      </c>
      <c r="F4" s="6" t="s">
        <v>20</v>
      </c>
      <c r="G4" s="6" t="s">
        <v>21</v>
      </c>
      <c r="H4" s="6" t="s">
        <v>22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</row>
    <row r="13" ht="12.75">
      <c r="E13" t="s">
        <v>179</v>
      </c>
    </row>
  </sheetData>
  <sheetProtection/>
  <mergeCells count="2">
    <mergeCell ref="B1:M1"/>
    <mergeCell ref="B3:M3"/>
  </mergeCells>
  <printOptions/>
  <pageMargins left="0" right="0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zoomScalePageLayoutView="0" workbookViewId="0" topLeftCell="A4">
      <selection activeCell="E45" sqref="E45"/>
    </sheetView>
  </sheetViews>
  <sheetFormatPr defaultColWidth="9.140625" defaultRowHeight="12.75"/>
  <cols>
    <col min="1" max="1" width="4.00390625" style="0" customWidth="1"/>
    <col min="2" max="2" width="23.140625" style="0" customWidth="1"/>
    <col min="3" max="3" width="14.28125" style="0" customWidth="1"/>
    <col min="4" max="4" width="13.8515625" style="0" customWidth="1"/>
    <col min="5" max="5" width="20.8515625" style="0" customWidth="1"/>
    <col min="7" max="7" width="19.8515625" style="0" customWidth="1"/>
    <col min="8" max="8" width="19.57421875" style="0" customWidth="1"/>
    <col min="9" max="9" width="20.00390625" style="0" customWidth="1"/>
  </cols>
  <sheetData>
    <row r="1" spans="1:9" ht="12.75">
      <c r="A1" s="9"/>
      <c r="B1" s="55" t="s">
        <v>31</v>
      </c>
      <c r="C1" s="55"/>
      <c r="D1" s="55"/>
      <c r="E1" s="55"/>
      <c r="F1" s="55"/>
      <c r="G1" s="55"/>
      <c r="H1" s="55"/>
      <c r="I1" s="55"/>
    </row>
    <row r="2" spans="1:9" ht="12.75">
      <c r="A2" s="9"/>
      <c r="B2" s="9"/>
      <c r="C2" s="9"/>
      <c r="D2" s="9"/>
      <c r="E2" s="9"/>
      <c r="F2" s="9"/>
      <c r="G2" s="9"/>
      <c r="H2" s="9"/>
      <c r="I2" s="9"/>
    </row>
    <row r="3" spans="1:9" ht="54" customHeight="1">
      <c r="A3" s="9"/>
      <c r="B3" s="56" t="s">
        <v>32</v>
      </c>
      <c r="C3" s="56"/>
      <c r="D3" s="56"/>
      <c r="E3" s="56"/>
      <c r="F3" s="56"/>
      <c r="G3" s="56"/>
      <c r="H3" s="56"/>
      <c r="I3" s="56"/>
    </row>
    <row r="4" spans="1:9" ht="155.25" customHeight="1">
      <c r="A4" s="10" t="s">
        <v>8</v>
      </c>
      <c r="B4" s="10" t="s">
        <v>23</v>
      </c>
      <c r="C4" s="10" t="s">
        <v>24</v>
      </c>
      <c r="D4" s="10" t="s">
        <v>28</v>
      </c>
      <c r="E4" s="10" t="s">
        <v>25</v>
      </c>
      <c r="F4" s="10" t="s">
        <v>26</v>
      </c>
      <c r="G4" s="10" t="s">
        <v>29</v>
      </c>
      <c r="H4" s="10" t="s">
        <v>30</v>
      </c>
      <c r="I4" s="10" t="s">
        <v>27</v>
      </c>
    </row>
    <row r="5" spans="1:9" ht="12.75">
      <c r="A5" s="11"/>
      <c r="B5" s="11"/>
      <c r="C5" s="11"/>
      <c r="D5" s="11"/>
      <c r="E5" s="11"/>
      <c r="F5" s="11"/>
      <c r="G5" s="11"/>
      <c r="H5" s="11"/>
      <c r="I5" s="11"/>
    </row>
    <row r="6" spans="1:9" ht="12.75">
      <c r="A6" s="11"/>
      <c r="B6" s="11"/>
      <c r="C6" s="11"/>
      <c r="D6" s="11"/>
      <c r="E6" s="11"/>
      <c r="F6" s="11"/>
      <c r="G6" s="11"/>
      <c r="H6" s="11"/>
      <c r="I6" s="11"/>
    </row>
    <row r="7" spans="1:9" ht="12.75">
      <c r="A7" s="11"/>
      <c r="B7" s="11"/>
      <c r="C7" s="11"/>
      <c r="D7" s="11"/>
      <c r="E7" s="11"/>
      <c r="F7" s="11"/>
      <c r="G7" s="11"/>
      <c r="H7" s="11"/>
      <c r="I7" s="11"/>
    </row>
    <row r="8" spans="1:9" ht="12.75">
      <c r="A8" s="11"/>
      <c r="B8" s="11"/>
      <c r="C8" s="11"/>
      <c r="D8" s="11"/>
      <c r="E8" s="11"/>
      <c r="F8" s="11"/>
      <c r="G8" s="11"/>
      <c r="H8" s="11"/>
      <c r="I8" s="11"/>
    </row>
    <row r="9" spans="1:9" ht="12.75">
      <c r="A9" s="11"/>
      <c r="B9" s="11"/>
      <c r="C9" s="11"/>
      <c r="D9" s="11"/>
      <c r="E9" s="11"/>
      <c r="F9" s="11"/>
      <c r="G9" s="11"/>
      <c r="H9" s="11"/>
      <c r="I9" s="11"/>
    </row>
    <row r="10" spans="1:9" ht="12.75">
      <c r="A10" s="11"/>
      <c r="B10" s="11"/>
      <c r="C10" s="11"/>
      <c r="D10" s="11"/>
      <c r="E10" s="11"/>
      <c r="F10" s="11"/>
      <c r="G10" s="11"/>
      <c r="H10" s="11"/>
      <c r="I10" s="11"/>
    </row>
    <row r="11" spans="1:9" ht="12.75">
      <c r="A11" s="11"/>
      <c r="B11" s="11"/>
      <c r="C11" s="11"/>
      <c r="D11" s="11"/>
      <c r="E11" s="11"/>
      <c r="F11" s="11"/>
      <c r="G11" s="11"/>
      <c r="H11" s="11"/>
      <c r="I11" s="11"/>
    </row>
    <row r="12" spans="1:9" ht="12.75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12.75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12.7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2.75">
      <c r="A15" s="11"/>
      <c r="B15" s="11"/>
      <c r="C15" s="11"/>
      <c r="D15" s="11"/>
      <c r="E15" s="11"/>
      <c r="F15" s="11"/>
      <c r="G15" s="11"/>
      <c r="H15" s="11"/>
      <c r="I15" s="11"/>
    </row>
    <row r="16" spans="1:9" ht="12.7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2.75">
      <c r="A17" s="11"/>
      <c r="B17" s="11"/>
      <c r="C17" s="11"/>
      <c r="D17" s="11"/>
      <c r="E17" s="11"/>
      <c r="F17" s="11"/>
      <c r="G17" s="11"/>
      <c r="H17" s="11"/>
      <c r="I17" s="11"/>
    </row>
    <row r="18" spans="1:9" ht="12.75">
      <c r="A18" s="11"/>
      <c r="B18" s="11"/>
      <c r="C18" s="11"/>
      <c r="D18" s="11"/>
      <c r="E18" s="11"/>
      <c r="F18" s="11"/>
      <c r="G18" s="11"/>
      <c r="H18" s="11"/>
      <c r="I18" s="11"/>
    </row>
    <row r="19" spans="1:9" ht="12.75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12.75">
      <c r="A21" s="11"/>
      <c r="B21" s="11"/>
      <c r="C21" s="11"/>
      <c r="D21" s="11"/>
      <c r="E21" s="11"/>
      <c r="F21" s="11"/>
      <c r="G21" s="11"/>
      <c r="H21" s="11"/>
      <c r="I21" s="11"/>
    </row>
    <row r="22" spans="1:9" ht="12.75">
      <c r="A22" s="11"/>
      <c r="B22" s="11"/>
      <c r="C22" s="11"/>
      <c r="D22" s="11"/>
      <c r="E22" s="11"/>
      <c r="F22" s="11"/>
      <c r="G22" s="11"/>
      <c r="H22" s="11"/>
      <c r="I22" s="11"/>
    </row>
    <row r="23" spans="1:9" ht="12.75">
      <c r="A23" s="11"/>
      <c r="B23" s="11"/>
      <c r="C23" s="11"/>
      <c r="D23" s="11"/>
      <c r="E23" s="11"/>
      <c r="F23" s="11"/>
      <c r="G23" s="11"/>
      <c r="H23" s="11"/>
      <c r="I23" s="11"/>
    </row>
    <row r="24" spans="1:9" ht="12.75">
      <c r="A24" s="11"/>
      <c r="B24" s="11"/>
      <c r="C24" s="11"/>
      <c r="D24" s="11"/>
      <c r="E24" s="11"/>
      <c r="F24" s="11"/>
      <c r="G24" s="11"/>
      <c r="H24" s="11"/>
      <c r="I24" s="11"/>
    </row>
    <row r="25" spans="1:9" ht="12.75">
      <c r="A25" s="11"/>
      <c r="B25" s="11"/>
      <c r="C25" s="11"/>
      <c r="D25" s="11"/>
      <c r="E25" s="11"/>
      <c r="F25" s="11"/>
      <c r="G25" s="11"/>
      <c r="H25" s="11"/>
      <c r="I25" s="11"/>
    </row>
    <row r="26" spans="1:9" ht="12.75">
      <c r="A26" s="11"/>
      <c r="B26" s="11"/>
      <c r="C26" s="11"/>
      <c r="D26" s="11"/>
      <c r="E26" s="11"/>
      <c r="F26" s="11"/>
      <c r="G26" s="11"/>
      <c r="H26" s="11"/>
      <c r="I26" s="11"/>
    </row>
    <row r="27" spans="1:9" ht="12.75">
      <c r="A27" s="11"/>
      <c r="B27" s="11"/>
      <c r="C27" s="11"/>
      <c r="D27" s="11"/>
      <c r="E27" s="11"/>
      <c r="F27" s="11"/>
      <c r="G27" s="11"/>
      <c r="H27" s="11"/>
      <c r="I27" s="11"/>
    </row>
    <row r="28" spans="1:9" ht="12.75">
      <c r="A28" s="11"/>
      <c r="B28" s="11"/>
      <c r="C28" s="11"/>
      <c r="D28" s="11"/>
      <c r="E28" s="11"/>
      <c r="F28" s="11"/>
      <c r="G28" s="11"/>
      <c r="H28" s="11"/>
      <c r="I28" s="11"/>
    </row>
    <row r="29" spans="1:9" ht="12.75">
      <c r="A29" s="11"/>
      <c r="B29" s="11"/>
      <c r="C29" s="11"/>
      <c r="D29" s="11"/>
      <c r="E29" s="11"/>
      <c r="F29" s="11"/>
      <c r="G29" s="11"/>
      <c r="H29" s="11"/>
      <c r="I29" s="11"/>
    </row>
    <row r="30" spans="1:9" ht="12.75">
      <c r="A30" s="11"/>
      <c r="B30" s="11"/>
      <c r="C30" s="11"/>
      <c r="D30" s="11"/>
      <c r="E30" s="11"/>
      <c r="F30" s="11"/>
      <c r="G30" s="11"/>
      <c r="H30" s="11"/>
      <c r="I30" s="11"/>
    </row>
    <row r="31" spans="1:9" ht="12.75">
      <c r="A31" s="11"/>
      <c r="B31" s="11"/>
      <c r="C31" s="11"/>
      <c r="D31" s="11"/>
      <c r="E31" s="11"/>
      <c r="F31" s="11"/>
      <c r="G31" s="11"/>
      <c r="H31" s="11"/>
      <c r="I31" s="11"/>
    </row>
    <row r="32" spans="1:9" ht="12.75">
      <c r="A32" s="11"/>
      <c r="B32" s="11"/>
      <c r="C32" s="11"/>
      <c r="D32" s="11"/>
      <c r="E32" s="11"/>
      <c r="F32" s="11"/>
      <c r="G32" s="11"/>
      <c r="H32" s="11"/>
      <c r="I32" s="11"/>
    </row>
    <row r="33" spans="1:9" ht="12.75">
      <c r="A33" s="11"/>
      <c r="B33" s="11"/>
      <c r="C33" s="11"/>
      <c r="D33" s="11"/>
      <c r="E33" s="11"/>
      <c r="F33" s="11"/>
      <c r="G33" s="11"/>
      <c r="H33" s="11"/>
      <c r="I33" s="11"/>
    </row>
    <row r="34" spans="1:9" ht="12.75">
      <c r="A34" s="11"/>
      <c r="B34" s="11"/>
      <c r="C34" s="11"/>
      <c r="D34" s="11"/>
      <c r="E34" s="11"/>
      <c r="F34" s="11"/>
      <c r="G34" s="11"/>
      <c r="H34" s="11"/>
      <c r="I34" s="11"/>
    </row>
    <row r="35" spans="1:9" ht="12.75">
      <c r="A35" s="9"/>
      <c r="B35" s="9"/>
      <c r="C35" s="9"/>
      <c r="D35" s="9"/>
      <c r="E35" s="9"/>
      <c r="F35" s="9"/>
      <c r="G35" s="9"/>
      <c r="H35" s="9"/>
      <c r="I35" s="9"/>
    </row>
    <row r="36" spans="1:9" ht="12.75">
      <c r="A36" s="9"/>
      <c r="B36" s="9"/>
      <c r="C36" s="9"/>
      <c r="D36" s="9"/>
      <c r="E36" s="9"/>
      <c r="F36" s="9"/>
      <c r="G36" s="9"/>
      <c r="H36" s="9"/>
      <c r="I36" s="9"/>
    </row>
    <row r="37" spans="1:9" ht="12.75">
      <c r="A37" s="9"/>
      <c r="B37" s="9"/>
      <c r="C37" s="9"/>
      <c r="D37" s="9"/>
      <c r="E37" s="9"/>
      <c r="F37" s="9"/>
      <c r="G37" s="9"/>
      <c r="H37" s="9"/>
      <c r="I37" s="9"/>
    </row>
    <row r="38" spans="1:9" ht="12.75">
      <c r="A38" s="9"/>
      <c r="B38" s="9"/>
      <c r="C38" s="9"/>
      <c r="D38" s="9"/>
      <c r="E38" s="9"/>
      <c r="F38" s="9"/>
      <c r="G38" s="9"/>
      <c r="H38" s="9"/>
      <c r="I38" s="9"/>
    </row>
  </sheetData>
  <sheetProtection/>
  <mergeCells count="2">
    <mergeCell ref="B1:I1"/>
    <mergeCell ref="B3:I3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2017-02-28T06:04:03Z</cp:lastPrinted>
  <dcterms:created xsi:type="dcterms:W3CDTF">1996-10-08T23:32:33Z</dcterms:created>
  <dcterms:modified xsi:type="dcterms:W3CDTF">2019-01-28T05:03:43Z</dcterms:modified>
  <cp:category/>
  <cp:version/>
  <cp:contentType/>
  <cp:contentStatus/>
</cp:coreProperties>
</file>